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ΣΥΝΟΛΟ Δ.Ε ΠΑΣΣΑΡΩΝΟΣ" sheetId="1" r:id="rId1"/>
    <sheet name="182ΑΓΙΩΑΝΝΟΥ" sheetId="2" r:id="rId2"/>
    <sheet name="183 ΑΝΑΡΓΥΡΩΝ" sheetId="3" r:id="rId3"/>
    <sheet name="184 ΑΝΩ ΛΑΨΙΣΤΑΣ" sheetId="4" r:id="rId4"/>
    <sheet name="185 ΒΑΓΕΝΙΤΙΟΥ" sheetId="5" r:id="rId5"/>
    <sheet name="186 ΒΟΥΝΟΠΛΑΓΙΑΣ" sheetId="6" r:id="rId6"/>
    <sheet name="187 ΓΡΑΜΜΕΝΟΥ" sheetId="7" r:id="rId7"/>
    <sheet name="188 ΕΛΕΟΥΣΑΣ" sheetId="8" r:id="rId8"/>
    <sheet name="189 ΕΛΕΟΥΣΑΣ" sheetId="9" r:id="rId9"/>
    <sheet name="190 ΕΛΕΟΥΣΑΣ" sheetId="10" r:id="rId10"/>
    <sheet name="191 ΕΛΕΟΥΣΑΣ" sheetId="11" r:id="rId11"/>
    <sheet name="192 ΖΩΟΔΟΧΟΥ" sheetId="12" r:id="rId12"/>
    <sheet name="193 ΚΑΤΩ ΛΑΨΙΣΤΑΣ" sheetId="13" r:id="rId13"/>
    <sheet name="194 ΛΥΓΓΟΥ" sheetId="14" r:id="rId14"/>
    <sheet name="195 ΛΟΦΙΣΚΟΥ" sheetId="15" r:id="rId15"/>
    <sheet name="196 ΜΕΓΑΛΟΥ ΓΑΡΔΙΚΙΟΥ" sheetId="16" r:id="rId16"/>
    <sheet name="197 ΝΕΟΧΩΡΙΟΥ" sheetId="17" r:id="rId17"/>
    <sheet name="198 ΠΕΡΑΤΗΣ" sheetId="18" r:id="rId18"/>
    <sheet name="199 ΠΕΤΡΑΛΩΝΩΝ" sheetId="19" r:id="rId19"/>
    <sheet name="200 ΠΟΛΥΛΟΦΟΥ" sheetId="20" r:id="rId20"/>
    <sheet name="201 ΡΟΔΟΤΟΠΙΟΥ" sheetId="21" r:id="rId21"/>
    <sheet name="202 ΡΟΔΟΤΟΠΙΟΥ" sheetId="22" r:id="rId22"/>
  </sheets>
  <definedNames/>
  <calcPr fullCalcOnLoad="1"/>
</workbook>
</file>

<file path=xl/sharedStrings.xml><?xml version="1.0" encoding="utf-8"?>
<sst xmlns="http://schemas.openxmlformats.org/spreadsheetml/2006/main" count="4070" uniqueCount="138">
  <si>
    <t>182 ΑΓ ΙΩΑΝΝΟΥ</t>
  </si>
  <si>
    <t>183 ΑΝΑΡΓΥΡΩΝ</t>
  </si>
  <si>
    <t>184 ΑΝΩ ΛΑΨΙΣΤΑΣ</t>
  </si>
  <si>
    <t>185 ΒΑΓΕΝΙΤΙΟΥ</t>
  </si>
  <si>
    <t>186 ΒΟΥΝΟΠΛΑΓΙΑΣ</t>
  </si>
  <si>
    <t>187 ΓΡΑΜΜΕΝΟΥ</t>
  </si>
  <si>
    <t>188 ΕΛΕΟΥΣΑΣ</t>
  </si>
  <si>
    <t>189 ΕΛΕΟΥΣΑΣ</t>
  </si>
  <si>
    <t>190 ΕΛΕΟΥΣΑΣ</t>
  </si>
  <si>
    <t>191 ΕΛΕΟΥΣΑΣ</t>
  </si>
  <si>
    <t>192 ΖΩΟΔΟΧΟΥ</t>
  </si>
  <si>
    <t>193 ΚΑΤΩ ΛΑΨΙΣΤΑΣ</t>
  </si>
  <si>
    <t>194 ΛΥΓΓΟΥ</t>
  </si>
  <si>
    <t>195 ΛΟΦΙΣΚΟΥ</t>
  </si>
  <si>
    <t>196 ΜΕΓΑΛΟΥ ΓΑΡΔΙΚΙΟΥ</t>
  </si>
  <si>
    <t>197 ΝΕΟΧΩΡΙΟΥ</t>
  </si>
  <si>
    <t>198 ΠΕΡΑΤΗΣ</t>
  </si>
  <si>
    <t>201 ΡΟΔΟΤΟΠΙΟΥ</t>
  </si>
  <si>
    <t>202 ΡΟΔΟΤΟΠΙΟΥ</t>
  </si>
  <si>
    <t>ΟΑΚΚΕ</t>
  </si>
  <si>
    <t>ΥΠΟΨΗΦΙΟΙ</t>
  </si>
  <si>
    <t>ΣΤΑΥΡΟΙ</t>
  </si>
  <si>
    <t>ΚΑΣΣΗΣ ΜΙΧΑΛΗΣ</t>
  </si>
  <si>
    <t xml:space="preserve">ΑΣΗΜΑΚΟΠΟΥΛΟΥ ΑΝΝΑ-ΜΙΣΕΛ </t>
  </si>
  <si>
    <t>ΑΝΤΩΝΙΟΥ ΑΙΚΑΤΕΡΙΝΗ</t>
  </si>
  <si>
    <t>ΓΕΩΡΓΙΑΔΟΥ ΓΕΩΡΓΙΑ</t>
  </si>
  <si>
    <t>ΓΚΙΚΑΣ ΔΗΜΗΤΡΙΟΣ</t>
  </si>
  <si>
    <t>ΓΕΠΗΣ ΝΙΚΟΛΑΟΣ</t>
  </si>
  <si>
    <t>ΑΛΕΞΕΛΗΣ ΚΟΡΝΗΛΙΟΣ</t>
  </si>
  <si>
    <t>ΑΝΥΦΑΝΤΗΣ ΓΕΩΡΓΙΟΣ</t>
  </si>
  <si>
    <t>ΓΚΟΓΚΟΣ ΘΟΔΩΡΟΣ</t>
  </si>
  <si>
    <t>ΚΥΡΤΖΟΓΛΟΥ ΕΥΘΥΜΙΟΣ</t>
  </si>
  <si>
    <t>ΒΑΪΜΑΚΗ ΕΥΤΥΧΙΑ </t>
  </si>
  <si>
    <t>ΓΚΙΖΑΣ ΚΩΝΣΤΑΝΤΙΝΟΣ</t>
  </si>
  <si>
    <t>ΓΙΑΝΝΟΣ ΑΓΓΕΛΟΣ</t>
  </si>
  <si>
    <t>ΚΥΡΙΑΚΙΔΗΣ ΧΡΗΣΤΟΣ</t>
  </si>
  <si>
    <t>ΓΚΙΚΑ ΙΩΑΝΝΑ</t>
  </si>
  <si>
    <t>ΓΡΑΒΟΣ ΕΥΑΓΓΕΛΟΣ</t>
  </si>
  <si>
    <t>ΑΣΠΡΟΥΔΗ ΚΑΤΕΡΙΝΑ</t>
  </si>
  <si>
    <t>ΕΥΑΓΓΕΛΟΣ ΓΡΟΛΛΙΟΣ</t>
  </si>
  <si>
    <t>ΣΙΟΥΚΑΣ ΑΘΑΝΑΣΙΟΣ</t>
  </si>
  <si>
    <t>ΒΟΥΡΔΑ ΔΗΜΗΤΡΑ </t>
  </si>
  <si>
    <t>ΚΑΡΖΗΣ ΝΙΚΟΛΑΟΣ</t>
  </si>
  <si>
    <t>ΠΑΝΤΑΖΗΣ ΚΩΝΣΤΑΝΤΙΝΟΣ</t>
  </si>
  <si>
    <t>ΠΑΠΑΓΓΕΛΗΣ ΜΙΧΑΗΛ </t>
  </si>
  <si>
    <t>ΚΙΤΣΑΝΟΥ ΜΑΡΓΑΡΙΤΑ</t>
  </si>
  <si>
    <t xml:space="preserve">ΚΑΛΟΓΙΑΝΝΗΣ ΣΤΑΥΡΟΣ </t>
  </si>
  <si>
    <t xml:space="preserve">ΓΟΔΕΒΕΝΟΣ ΠΕΤΡΟΣ </t>
  </si>
  <si>
    <t>ΕΞΑΡΧΟΣ  ΝΙΚΟΛΑΟΣ (ΠΑΚΟΣ)</t>
  </si>
  <si>
    <t> ΕΜΑΝΝΟΥΗΛΙΔΗΣ ΛΕΩΝΙΔΑΣ</t>
  </si>
  <si>
    <t>ΓΕΡΑΣΙΜΙΔΗΣ ΝΙΚΟΛΑΟΣ</t>
  </si>
  <si>
    <t>ΜΠΑΚΑΔΗΜΑ ΦΩΤΕΙΝΗ</t>
  </si>
  <si>
    <t>ΔΕΛΗΚΟΥΡΑ ΧΑΡΟΥΛΑ</t>
  </si>
  <si>
    <t> ΖΑΨΑΣ ΓΙΩΡΓΟΣ</t>
  </si>
  <si>
    <t>ΜΑΚΡΗ ΑΓΓΕΛΙΚΗ</t>
  </si>
  <si>
    <t>ΔΗΜΑΡΑ ΜΑΡΙΑ</t>
  </si>
  <si>
    <t>ΓΡΑΒΑΝΗΣ ΓΕΩΡΓΙΟΣ</t>
  </si>
  <si>
    <t>ΖΕΡΒΑΣ ΧΡΗΣΤΟΣ</t>
  </si>
  <si>
    <t>ΕΥΘΥΜΙΟΥ ΑΘΑΝΑΣΙΟΣ</t>
  </si>
  <si>
    <t>ΓΡΗΓΟΡΙΟΥ ΠΕΤΡΟΣ</t>
  </si>
  <si>
    <t>ΚΟΛΙΟΥ ΞΑΝΘΗ</t>
  </si>
  <si>
    <t>ΜΑΛΕΣΚΟΥ ΑΙΚΑΤΕΡΙΝΗ</t>
  </si>
  <si>
    <t>ΠΑΠΑΓΕΩΡΓΙΟΥ ΒΑΣΙΛΙΚΗ</t>
  </si>
  <si>
    <t>ΝΤΟΥΛΙΑ ΠΕΡΣΗ </t>
  </si>
  <si>
    <t xml:space="preserve">ΜΗΤΡΟΚΩΣΤΑ ΠΑΝΑΓΙΩΤΑ </t>
  </si>
  <si>
    <t>ΚΑΡΑΓΙΑΝΝΗΣ ΙΩΑΝΝΗΣ</t>
  </si>
  <si>
    <t>ΕΥΑΓΓΕΛΟΥ ΛΑΜΠΡΟΣ</t>
  </si>
  <si>
    <t>ΖΙΑΜΠΙΡΗ ΜΑΡΙΑ (ΜΑΡΙΓΩ)</t>
  </si>
  <si>
    <t>ΔΕΒΕΛΕΓΚΑΣ ΙΩΑΝΝΗΣ</t>
  </si>
  <si>
    <t>ΦΑΡΜΑΚΗΣ ΑΛΕΚΟΣ</t>
  </si>
  <si>
    <t>ΚΑΡΑΜΠΑΛΗ ΕΥΓΕΝΙΑ - ΜΑΡΘΑ (ΖΕΝΙΑ)</t>
  </si>
  <si>
    <t>ΜΑΤΙΚΑ ΧΡΥΣΑΝΘΗ</t>
  </si>
  <si>
    <t>ΠΑΠΑΧΡΙΣΤΟΔΟΥΛΟΣ ΑΘΑΝΑΣΙΟΣ</t>
  </si>
  <si>
    <t>ΜΠΟΥΚΑΣ ΜΙΛΤΙΑΔΗΣ</t>
  </si>
  <si>
    <t>ΚΟΥΡΙΑ ΣΩΤΗΡΙΑ</t>
  </si>
  <si>
    <t>ΚΑΣΙΔΙΑΡΗ ΒΑΣΙΛΙΚΗ </t>
  </si>
  <si>
    <t>ΚΟΥΤΛΑΣ ΓΕΩΡΓΙΟΣ </t>
  </si>
  <si>
    <t xml:space="preserve">ΖΗΚΟΣ ΝΙΚΟΣ </t>
  </si>
  <si>
    <t>ΜΠΟΥΤΙΚΟΣ ΒΑΣΙΛΕΙΟΣ</t>
  </si>
  <si>
    <t>ΟΙΚΟΝΟΜΟΥ ΑΘΑΝΑΣΙΟΣ</t>
  </si>
  <si>
    <t>ΣΙΑΚΑΣ ΦΙΛΙΠΠΟΣ</t>
  </si>
  <si>
    <t>ΚΑΣΤΑΝΗ ΔΗΜΗΤΡΑ</t>
  </si>
  <si>
    <t>ΠΡΕΝΤΖΑΣ ΓΕΩΡΓΙΟΣ</t>
  </si>
  <si>
    <t>ΠΑΠΑΓΙΑΝΝΗΣ ΙΩΑΝΝΗΣ</t>
  </si>
  <si>
    <t>ΚΟΝΤΟΣ ΔΗΜΟΣΘΕΝΗΣ</t>
  </si>
  <si>
    <t>ΜΠΙΣΤΑΣ ΧΡΗΣΤΟΣ </t>
  </si>
  <si>
    <t>ΣΙΑΚΑΡΗΣ ΚΩΝΣΤΑΝΤΙΝΟΣ</t>
  </si>
  <si>
    <t>ΝΤΟΥΡΟΥ ΕΛΕΥΘΕΡΙΑ </t>
  </si>
  <si>
    <t>ΜΠΛΙΑΤΣΑΣ ΚΩΝΣΤΑΝΤΙΝΟΣ</t>
  </si>
  <si>
    <t>ΜΠΙΜΠΟΣ ΙΑΣΩΝΑΣ</t>
  </si>
  <si>
    <t>ΜΠΟΥΤΣΟΡΑΣ ΧΡΗΣΤΟΣ</t>
  </si>
  <si>
    <t>ΗΛΙΑΣ ΝΙΚΟΣ</t>
  </si>
  <si>
    <t>ΝΑΚΟΥ ΜΑΡΙΑ </t>
  </si>
  <si>
    <t>ΠΑΝΤΟΥΛΑΣ ΜΙΧΑΛΗΣ</t>
  </si>
  <si>
    <t>ΤΑΣΟΥΛΑΣ ΚΩΝ/ΝΟΣ</t>
  </si>
  <si>
    <t>ΜΑΝΤΑΣ ΧΡΗΣΤΟΣ</t>
  </si>
  <si>
    <t>ΤΑΣΙΟΥΛΑΣ  ΔΗΜΗΤΡΙΟΣ (ΤΑΚΗΣ)</t>
  </si>
  <si>
    <t>ΤΖΙΜΑΣ ΙΩΑΝΝΗΣ</t>
  </si>
  <si>
    <t>ΚΩΣΤΑΜΕΝΑ ΔΙΟΝΥΣΙΑ</t>
  </si>
  <si>
    <t>ΠΑΠΑΘΑΝΑΣΙΟΥ ΑΝΤΩΝΙΟΣ</t>
  </si>
  <si>
    <t>ΣΚΟΠΟΥΛΗΣ ΓΙΑΝΝΗΣ</t>
  </si>
  <si>
    <t>ΤΣΑΛΛΗΣ ΚΩΝΣΤΑΝΤΙΝΟΣ</t>
  </si>
  <si>
    <t>ΜΠΟΥΤΖΗ ΣΜΑΡΑΓΔΑ</t>
  </si>
  <si>
    <t>ΤΣΑΓΚΑΣ ΧΡΙΣΤΟΦΟΡΟΣ</t>
  </si>
  <si>
    <t>ΠΑΠΑΝΔΡΕΟΥ ΠΕΤΡΟΣ</t>
  </si>
  <si>
    <t>ΚΑΡΑΒΑΣΙΛΗΣ ΑΓΙΣ </t>
  </si>
  <si>
    <t>ΣΙΑΡΑΒΑΣ ΓΕΩΡΓΙΟΣ</t>
  </si>
  <si>
    <t>ΦΙΛΗΣ ΔΗΜΗΤΡΙΟΣ</t>
  </si>
  <si>
    <t>ΤΣΙΑΛΙΑΜΑΝΗΣ ΒΑΣΙΛΕΙΟΣ</t>
  </si>
  <si>
    <t>ΜΠΑΣΙΟΥΚΑΣ ΚΩΝΣΤΑΝΤΙΝΟΣ</t>
  </si>
  <si>
    <t xml:space="preserve">ΤΣΟΥΜΑΝΗ  ΟΛΓΑ (ΟΛΥ) </t>
  </si>
  <si>
    <t>ΤΣΑΓΚΑΣ ΚΩΝ/ΝΟΣ</t>
  </si>
  <si>
    <t>ΤΣΙΛΙΚΗ  ΛΕΦΑ - ΧΑΡΙΚΛΕΙΑ</t>
  </si>
  <si>
    <t>ΣΤΑΜΠΟΥΛΗΣ ΑΡΙΣΤΕΙΔΗΣ</t>
  </si>
  <si>
    <t>ΣΟΦΗΣ ΑΛΕΚΟΣ</t>
  </si>
  <si>
    <t>ΤΣΙΑΚΙΡΗΣ ΡΗΓΑΣ</t>
  </si>
  <si>
    <t>ΤΡΙΑΝΤΑΦΥΛΛΟΥ ΙΩΑΚΕΙΜ</t>
  </si>
  <si>
    <t>ΛΕΚΚΑΣ ΠΑΝΑΓΙΩΤΗΣ </t>
  </si>
  <si>
    <t>ΧΑΤΖΗΕΦΡΑΙΜΙΔΗΣ ΠΡΟΔΡΟΜΟΣ (ΜΑΚΗΣ)</t>
  </si>
  <si>
    <t>ΧΑΡΑΛΑΜΠΟΠΟΥΛΟΣ ΚΩΝ/ΝΟΣ</t>
  </si>
  <si>
    <t>ΣΠΕΓΓΟΣ ΑΡΗΣ - ΔΗΜΗΤΡΙΟΣ</t>
  </si>
  <si>
    <t>ΤΣΩΛΟΥ ΦΩΤΕΙΝΗ</t>
  </si>
  <si>
    <t>ΤΣΟΥΛΦΙΔΟΥ ΑΝΝΑ</t>
  </si>
  <si>
    <t>ΤΥΡΟΥ ΟΥΖΑ ΑΝΑΣΤΑΣΙΑ (ΝΑΤΑΣΣΑ)</t>
  </si>
  <si>
    <t>ΧΗΤΟΣ ΒΑΣΙΛΕΙΟΣ</t>
  </si>
  <si>
    <t>ΣΠΥΡΟΠΟΥΛΟΥ ΑΓΓΕΛΙΚΗ (ΕΛΙΝΑ)</t>
  </si>
  <si>
    <t>ΣΥΝΔΡΕΒΕΛΗ ΠΑΡΑΣΚΕΥΗ</t>
  </si>
  <si>
    <t>ΕΓΓΕΓΡΑΜΕΝΟΙ</t>
  </si>
  <si>
    <t>ΨΗΦΙΣΑΝΤΕΣ</t>
  </si>
  <si>
    <t>ΛΕΥΚΑ - ΑΚΥΡΑ</t>
  </si>
  <si>
    <t>ΕΓΚΥΡΑ</t>
  </si>
  <si>
    <t xml:space="preserve">ΕΓΚΥΡΑ </t>
  </si>
  <si>
    <t>ΡΑΠΤΗΣ ΧΡΗΣΤΟΣ</t>
  </si>
  <si>
    <t>ΣΥΝΟΛΟ ΨΗΦΩΝ</t>
  </si>
  <si>
    <t>ΚΩΤΣΑΔΑΜ ΓΕΩΡΓΙΟΣ</t>
  </si>
  <si>
    <t>200 ΠΟΛΥΛΟΦΟΥ</t>
  </si>
  <si>
    <t>199 ΠΕΤΡΑΛΩΝΩΝ</t>
  </si>
  <si>
    <t>ΣΥΝΟΛΟ Δ.Ε  ΠΑΣΣΑΡΩΝΟΣ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</si>
</sst>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63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28"/>
      <name val="Tahoma"/>
      <family val="2"/>
    </font>
    <font>
      <sz val="10"/>
      <name val="Tahoma"/>
      <family val="2"/>
    </font>
    <font>
      <sz val="20"/>
      <color indexed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238125</xdr:colOff>
      <xdr:row>1</xdr:row>
      <xdr:rowOff>152400</xdr:rowOff>
    </xdr:from>
    <xdr:to>
      <xdr:col>29</xdr:col>
      <xdr:colOff>695325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8642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1428750</xdr:colOff>
      <xdr:row>1</xdr:row>
      <xdr:rowOff>142875</xdr:rowOff>
    </xdr:from>
    <xdr:to>
      <xdr:col>14</xdr:col>
      <xdr:colOff>2562225</xdr:colOff>
      <xdr:row>1</xdr:row>
      <xdr:rowOff>714375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26800" y="5905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1343025</xdr:colOff>
      <xdr:row>1</xdr:row>
      <xdr:rowOff>104775</xdr:rowOff>
    </xdr:from>
    <xdr:to>
      <xdr:col>16</xdr:col>
      <xdr:colOff>2390775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748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142875</xdr:rowOff>
    </xdr:from>
    <xdr:to>
      <xdr:col>29</xdr:col>
      <xdr:colOff>466725</xdr:colOff>
      <xdr:row>1</xdr:row>
      <xdr:rowOff>714375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43550" y="5905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104775</xdr:rowOff>
    </xdr:from>
    <xdr:to>
      <xdr:col>29</xdr:col>
      <xdr:colOff>419100</xdr:colOff>
      <xdr:row>1</xdr:row>
      <xdr:rowOff>676275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95925" y="5524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1</xdr:row>
      <xdr:rowOff>200025</xdr:rowOff>
    </xdr:from>
    <xdr:to>
      <xdr:col>29</xdr:col>
      <xdr:colOff>447675</xdr:colOff>
      <xdr:row>1</xdr:row>
      <xdr:rowOff>771525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0" y="6477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</xdr:row>
      <xdr:rowOff>142875</xdr:rowOff>
    </xdr:from>
    <xdr:to>
      <xdr:col>29</xdr:col>
      <xdr:colOff>409575</xdr:colOff>
      <xdr:row>1</xdr:row>
      <xdr:rowOff>714375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86400" y="5905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152400</xdr:rowOff>
    </xdr:from>
    <xdr:to>
      <xdr:col>29</xdr:col>
      <xdr:colOff>400050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7687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4191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4857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4381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3905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4286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4572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4381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5238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</xdr:row>
      <xdr:rowOff>133350</xdr:rowOff>
    </xdr:from>
    <xdr:to>
      <xdr:col>29</xdr:col>
      <xdr:colOff>371475</xdr:colOff>
      <xdr:row>1</xdr:row>
      <xdr:rowOff>704850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48300" y="4667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5810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600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5334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5619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4857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419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3524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4095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4381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4191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3905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4286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4667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4476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219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414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994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573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3291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152400</xdr:rowOff>
    </xdr:from>
    <xdr:to>
      <xdr:col>29</xdr:col>
      <xdr:colOff>400050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6737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295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1204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5874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9877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5404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836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7791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3128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386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6014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4391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5923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689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152400</xdr:rowOff>
    </xdr:from>
    <xdr:to>
      <xdr:col>29</xdr:col>
      <xdr:colOff>419100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9592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</xdr:row>
      <xdr:rowOff>152400</xdr:rowOff>
    </xdr:from>
    <xdr:to>
      <xdr:col>29</xdr:col>
      <xdr:colOff>428625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0545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</xdr:row>
      <xdr:rowOff>114300</xdr:rowOff>
    </xdr:from>
    <xdr:to>
      <xdr:col>29</xdr:col>
      <xdr:colOff>390525</xdr:colOff>
      <xdr:row>1</xdr:row>
      <xdr:rowOff>685800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67350" y="5619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1</xdr:row>
      <xdr:rowOff>152400</xdr:rowOff>
    </xdr:from>
    <xdr:to>
      <xdr:col>29</xdr:col>
      <xdr:colOff>638175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2927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</xdr:row>
      <xdr:rowOff>152400</xdr:rowOff>
    </xdr:from>
    <xdr:to>
      <xdr:col>29</xdr:col>
      <xdr:colOff>409575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8640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1238250</xdr:colOff>
      <xdr:row>1</xdr:row>
      <xdr:rowOff>123825</xdr:rowOff>
    </xdr:from>
    <xdr:to>
      <xdr:col>42</xdr:col>
      <xdr:colOff>1809750</xdr:colOff>
      <xdr:row>1</xdr:row>
      <xdr:rowOff>695325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788675" y="571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</xdr:row>
      <xdr:rowOff>85725</xdr:rowOff>
    </xdr:from>
    <xdr:to>
      <xdr:col>29</xdr:col>
      <xdr:colOff>476250</xdr:colOff>
      <xdr:row>1</xdr:row>
      <xdr:rowOff>657225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67350" y="5334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142875</xdr:rowOff>
    </xdr:from>
    <xdr:to>
      <xdr:col>29</xdr:col>
      <xdr:colOff>485775</xdr:colOff>
      <xdr:row>1</xdr:row>
      <xdr:rowOff>714375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76875" y="5905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24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5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26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27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28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29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30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31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32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33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34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35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36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37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38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39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40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41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42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43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44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45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46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47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48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9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0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51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52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53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54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55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56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57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58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59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60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61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62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63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64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65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66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67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</xdr:row>
      <xdr:rowOff>152400</xdr:rowOff>
    </xdr:from>
    <xdr:to>
      <xdr:col>29</xdr:col>
      <xdr:colOff>581025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7212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</xdr:row>
      <xdr:rowOff>104775</xdr:rowOff>
    </xdr:from>
    <xdr:to>
      <xdr:col>29</xdr:col>
      <xdr:colOff>495300</xdr:colOff>
      <xdr:row>1</xdr:row>
      <xdr:rowOff>676275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86400" y="5524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53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442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111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114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641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074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029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365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142875</xdr:rowOff>
    </xdr:from>
    <xdr:to>
      <xdr:col>29</xdr:col>
      <xdr:colOff>419100</xdr:colOff>
      <xdr:row>1</xdr:row>
      <xdr:rowOff>714375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95925" y="5905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4381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5048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4572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4095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4476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4762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457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54292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1</xdr:row>
      <xdr:rowOff>152400</xdr:rowOff>
    </xdr:from>
    <xdr:to>
      <xdr:col>29</xdr:col>
      <xdr:colOff>457200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34025" y="5048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000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6191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55245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58102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5048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4381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3714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42862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4572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4381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4095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44767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48577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4667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</xdr:row>
      <xdr:rowOff>161925</xdr:rowOff>
    </xdr:from>
    <xdr:to>
      <xdr:col>29</xdr:col>
      <xdr:colOff>381000</xdr:colOff>
      <xdr:row>1</xdr:row>
      <xdr:rowOff>733425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57825" y="6096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1</xdr:row>
      <xdr:rowOff>104775</xdr:rowOff>
    </xdr:from>
    <xdr:to>
      <xdr:col>29</xdr:col>
      <xdr:colOff>438150</xdr:colOff>
      <xdr:row>1</xdr:row>
      <xdr:rowOff>676275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14975" y="5524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</xdr:row>
      <xdr:rowOff>171450</xdr:rowOff>
    </xdr:from>
    <xdr:to>
      <xdr:col>29</xdr:col>
      <xdr:colOff>428625</xdr:colOff>
      <xdr:row>1</xdr:row>
      <xdr:rowOff>742950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05450" y="6191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710937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137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6" customFormat="1" ht="36" customHeight="1" thickBot="1">
      <c r="A3" s="33" t="s">
        <v>133</v>
      </c>
      <c r="B3" s="40">
        <f>'202 ΡΟΔΟΤΟΠΙΟΥ'!B3+'201 ΡΟΔΟΤΟΠΙΟΥ'!B3+'200 ΠΟΛΥΛΟΦΟΥ'!B3+'199 ΠΕΤΡΑΛΩΝΩΝ'!B3+'198 ΠΕΡΑΤΗΣ'!B3+'197 ΝΕΟΧΩΡΙΟΥ'!B3+'196 ΜΕΓΑΛΟΥ ΓΑΡΔΙΚΙΟΥ'!B3+'195 ΛΟΦΙΣΚΟΥ'!B3+'194 ΛΥΓΓΟΥ'!B3+'193 ΚΑΤΩ ΛΑΨΙΣΤΑΣ'!B3+'192 ΖΩΟΔΟΧΟΥ'!B3+'191 ΕΛΕΟΥΣΑΣ'!B3+'190 ΕΛΕΟΥΣΑΣ'!B3+'189 ΕΛΕΟΥΣΑΣ'!B3+'188 ΕΛΕΟΥΣΑΣ'!B3+'187 ΓΡΑΜΜΕΝΟΥ'!B3+'186 ΒΟΥΝΟΠΛΑΓΙΑΣ'!B3+'185 ΒΑΓΕΝΙΤΙΟΥ'!B3+'184 ΑΝΩ ΛΑΨΙΣΤΑΣ'!B3+'183 ΑΝΑΡΓΥΡΩΝ'!B3+'182ΑΓΙΩΑΝΝΟΥ'!B3</f>
        <v>983</v>
      </c>
      <c r="C3" s="33" t="s">
        <v>133</v>
      </c>
      <c r="D3" s="40">
        <f>'202 ΡΟΔΟΤΟΠΙΟΥ'!D3+'201 ΡΟΔΟΤΟΠΙΟΥ'!D3+'200 ΠΟΛΥΛΟΦΟΥ'!D3+'199 ΠΕΤΡΑΛΩΝΩΝ'!D3+'198 ΠΕΡΑΤΗΣ'!D3+'197 ΝΕΟΧΩΡΙΟΥ'!D3+'196 ΜΕΓΑΛΟΥ ΓΑΡΔΙΚΙΟΥ'!D3+'195 ΛΟΦΙΣΚΟΥ'!D3+'194 ΛΥΓΓΟΥ'!D3+'193 ΚΑΤΩ ΛΑΨΙΣΤΑΣ'!D3+'192 ΖΩΟΔΟΧΟΥ'!D3+'191 ΕΛΕΟΥΣΑΣ'!D3+'190 ΕΛΕΟΥΣΑΣ'!D3+'189 ΕΛΕΟΥΣΑΣ'!D3+'188 ΕΛΕΟΥΣΑΣ'!D3+'187 ΓΡΑΜΜΕΝΟΥ'!D3+'186 ΒΟΥΝΟΠΛΑΓΙΑΣ'!D3+'185 ΒΑΓΕΝΙΤΙΟΥ'!D3+'184 ΑΝΩ ΛΑΨΙΣΤΑΣ'!D3+'183 ΑΝΑΡΓΥΡΩΝ'!D3+'182ΑΓΙΩΑΝΝΟΥ'!D3</f>
        <v>1050</v>
      </c>
      <c r="E3" s="33" t="s">
        <v>133</v>
      </c>
      <c r="F3" s="40">
        <f>'202 ΡΟΔΟΤΟΠΙΟΥ'!F3+'201 ΡΟΔΟΤΟΠΙΟΥ'!F3+'200 ΠΟΛΥΛΟΦΟΥ'!F3+'199 ΠΕΤΡΑΛΩΝΩΝ'!F3+'198 ΠΕΡΑΤΗΣ'!F3+'197 ΝΕΟΧΩΡΙΟΥ'!F3+'196 ΜΕΓΑΛΟΥ ΓΑΡΔΙΚΙΟΥ'!F3+'195 ΛΟΦΙΣΚΟΥ'!F3+'194 ΛΥΓΓΟΥ'!F3+'193 ΚΑΤΩ ΛΑΨΙΣΤΑΣ'!F3+'192 ΖΩΟΔΟΧΟΥ'!F3+'191 ΕΛΕΟΥΣΑΣ'!F3+'190 ΕΛΕΟΥΣΑΣ'!F3+'189 ΕΛΕΟΥΣΑΣ'!F3+'188 ΕΛΕΟΥΣΑΣ'!F3+'187 ΓΡΑΜΜΕΝΟΥ'!F3+'186 ΒΟΥΝΟΠΛΑΓΙΑΣ'!F3+'185 ΒΑΓΕΝΙΤΙΟΥ'!F3+'184 ΑΝΩ ΛΑΨΙΣΤΑΣ'!F3+'183 ΑΝΑΡΓΥΡΩΝ'!F3+'182ΑΓΙΩΑΝΝΟΥ'!F3</f>
        <v>1058</v>
      </c>
      <c r="G3" s="33" t="s">
        <v>133</v>
      </c>
      <c r="H3" s="40">
        <f>'202 ΡΟΔΟΤΟΠΙΟΥ'!H3+'201 ΡΟΔΟΤΟΠΙΟΥ'!H3+'200 ΠΟΛΥΛΟΦΟΥ'!H3+'199 ΠΕΤΡΑΛΩΝΩΝ'!H3+'198 ΠΕΡΑΤΗΣ'!H3+'197 ΝΕΟΧΩΡΙΟΥ'!H3+'196 ΜΕΓΑΛΟΥ ΓΑΡΔΙΚΙΟΥ'!H3+'195 ΛΟΦΙΣΚΟΥ'!H3+'194 ΛΥΓΓΟΥ'!H3+'193 ΚΑΤΩ ΛΑΨΙΣΤΑΣ'!H3+'192 ΖΩΟΔΟΧΟΥ'!H3+'191 ΕΛΕΟΥΣΑΣ'!H3+'190 ΕΛΕΟΥΣΑΣ'!H3+'189 ΕΛΕΟΥΣΑΣ'!H3+'188 ΕΛΕΟΥΣΑΣ'!H3+'187 ΓΡΑΜΜΕΝΟΥ'!H3+'186 ΒΟΥΝΟΠΛΑΓΙΑΣ'!H3+'185 ΒΑΓΕΝΙΤΙΟΥ'!H3+'184 ΑΝΩ ΛΑΨΙΣΤΑΣ'!H3+'183 ΑΝΑΡΓΥΡΩΝ'!H3+'182ΑΓΙΩΑΝΝΟΥ'!H3</f>
        <v>987</v>
      </c>
      <c r="I3" s="33" t="s">
        <v>133</v>
      </c>
      <c r="J3" s="40">
        <f>'202 ΡΟΔΟΤΟΠΙΟΥ'!J3+'201 ΡΟΔΟΤΟΠΙΟΥ'!J3+'200 ΠΟΛΥΛΟΦΟΥ'!J3+'199 ΠΕΤΡΑΛΩΝΩΝ'!J3+'198 ΠΕΡΑΤΗΣ'!J3+'197 ΝΕΟΧΩΡΙΟΥ'!J3+'196 ΜΕΓΑΛΟΥ ΓΑΡΔΙΚΙΟΥ'!J3+'195 ΛΟΦΙΣΚΟΥ'!J3+'194 ΛΥΓΓΟΥ'!J3+'193 ΚΑΤΩ ΛΑΨΙΣΤΑΣ'!J3+'192 ΖΩΟΔΟΧΟΥ'!J3+'191 ΕΛΕΟΥΣΑΣ'!J3+'190 ΕΛΕΟΥΣΑΣ'!J3+'189 ΕΛΕΟΥΣΑΣ'!J3+'188 ΕΛΕΟΥΣΑΣ'!J3+'187 ΓΡΑΜΜΕΝΟΥ'!J3+'186 ΒΟΥΝΟΠΛΑΓΙΑΣ'!J3+'185 ΒΑΓΕΝΙΤΙΟΥ'!J3+'184 ΑΝΩ ΛΑΨΙΣΤΑΣ'!J3+'183 ΑΝΑΡΓΥΡΩΝ'!J3+'182ΑΓΙΩΑΝΝΟΥ'!J3</f>
        <v>136</v>
      </c>
      <c r="K3" s="33" t="s">
        <v>133</v>
      </c>
      <c r="L3" s="40">
        <f>'202 ΡΟΔΟΤΟΠΙΟΥ'!L3+'201 ΡΟΔΟΤΟΠΙΟΥ'!L3+'200 ΠΟΛΥΛΟΦΟΥ'!L3+'199 ΠΕΤΡΑΛΩΝΩΝ'!L3+'198 ΠΕΡΑΤΗΣ'!L3+'197 ΝΕΟΧΩΡΙΟΥ'!L3+'196 ΜΕΓΑΛΟΥ ΓΑΡΔΙΚΙΟΥ'!L3+'195 ΛΟΦΙΣΚΟΥ'!L3+'194 ΛΥΓΓΟΥ'!L3+'193 ΚΑΤΩ ΛΑΨΙΣΤΑΣ'!L3+'192 ΖΩΟΔΟΧΟΥ'!L3+'191 ΕΛΕΟΥΣΑΣ'!L3+'190 ΕΛΕΟΥΣΑΣ'!L3+'189 ΕΛΕΟΥΣΑΣ'!L3+'188 ΕΛΕΟΥΣΑΣ'!L3+'187 ΓΡΑΜΜΕΝΟΥ'!L3+'186 ΒΟΥΝΟΠΛΑΓΙΑΣ'!L3+'185 ΒΑΓΕΝΙΤΙΟΥ'!L3+'184 ΑΝΩ ΛΑΨΙΣΤΑΣ'!L3+'183 ΑΝΑΡΓΥΡΩΝ'!L3+'182ΑΓΙΩΑΝΝΟΥ'!L3</f>
        <v>94</v>
      </c>
      <c r="M3" s="33" t="s">
        <v>133</v>
      </c>
      <c r="N3" s="40">
        <f>'202 ΡΟΔΟΤΟΠΙΟΥ'!N3+'201 ΡΟΔΟΤΟΠΙΟΥ'!N3+'200 ΠΟΛΥΛΟΦΟΥ'!N3+'199 ΠΕΤΡΑΛΩΝΩΝ'!N3+'198 ΠΕΡΑΤΗΣ'!N3+'197 ΝΕΟΧΩΡΙΟΥ'!N3+'196 ΜΕΓΑΛΟΥ ΓΑΡΔΙΚΙΟΥ'!N3+'195 ΛΟΦΙΣΚΟΥ'!N3+'194 ΛΥΓΓΟΥ'!N3+'193 ΚΑΤΩ ΛΑΨΙΣΤΑΣ'!N3+'192 ΖΩΟΔΟΧΟΥ'!N3+'191 ΕΛΕΟΥΣΑΣ'!N3+'190 ΕΛΕΟΥΣΑΣ'!N3+'189 ΕΛΕΟΥΣΑΣ'!N3+'188 ΕΛΕΟΥΣΑΣ'!N3+'187 ΓΡΑΜΜΕΝΟΥ'!N3+'186 ΒΟΥΝΟΠΛΑΓΙΑΣ'!N3+'185 ΒΑΓΕΝΙΤΙΟΥ'!N3+'184 ΑΝΩ ΛΑΨΙΣΤΑΣ'!N3+'183 ΑΝΑΡΓΥΡΩΝ'!N3+'182ΑΓΙΩΑΝΝΟΥ'!N3</f>
        <v>51</v>
      </c>
      <c r="O3" s="33" t="s">
        <v>133</v>
      </c>
      <c r="P3" s="40">
        <f>'202 ΡΟΔΟΤΟΠΙΟΥ'!P3+'201 ΡΟΔΟΤΟΠΙΟΥ'!P3+'200 ΠΟΛΥΛΟΦΟΥ'!P3+'199 ΠΕΤΡΑΛΩΝΩΝ'!P3+'198 ΠΕΡΑΤΗΣ'!P3+'197 ΝΕΟΧΩΡΙΟΥ'!P3+'196 ΜΕΓΑΛΟΥ ΓΑΡΔΙΚΙΟΥ'!P3+'195 ΛΟΦΙΣΚΟΥ'!P3+'194 ΛΥΓΓΟΥ'!P3+'193 ΚΑΤΩ ΛΑΨΙΣΤΑΣ'!P3+'192 ΖΩΟΔΟΧΟΥ'!P3+'191 ΕΛΕΟΥΣΑΣ'!P3+'190 ΕΛΕΟΥΣΑΣ'!P3+'189 ΕΛΕΟΥΣΑΣ'!P3+'188 ΕΛΕΟΥΣΑΣ'!P3+'187 ΓΡΑΜΜΕΝΟΥ'!P3+'186 ΒΟΥΝΟΠΛΑΓΙΑΣ'!P3+'185 ΒΑΓΕΝΙΤΙΟΥ'!P3+'184 ΑΝΩ ΛΑΨΙΣΤΑΣ'!P3+'183 ΑΝΑΡΓΥΡΩΝ'!P3+'182ΑΓΙΩΑΝΝΟΥ'!P3</f>
        <v>445</v>
      </c>
      <c r="Q3" s="33" t="s">
        <v>133</v>
      </c>
      <c r="R3" s="40">
        <f>'202 ΡΟΔΟΤΟΠΙΟΥ'!R3+'201 ΡΟΔΟΤΟΠΙΟΥ'!R3+'200 ΠΟΛΥΛΟΦΟΥ'!R3+'199 ΠΕΤΡΑΛΩΝΩΝ'!R3+'198 ΠΕΡΑΤΗΣ'!R3+'197 ΝΕΟΧΩΡΙΟΥ'!R3+'196 ΜΕΓΑΛΟΥ ΓΑΡΔΙΚΙΟΥ'!R3+'195 ΛΟΦΙΣΚΟΥ'!R3+'194 ΛΥΓΓΟΥ'!R3+'193 ΚΑΤΩ ΛΑΨΙΣΤΑΣ'!R3+'192 ΖΩΟΔΟΧΟΥ'!R3+'191 ΕΛΕΟΥΣΑΣ'!R3+'190 ΕΛΕΟΥΣΑΣ'!R3+'189 ΕΛΕΟΥΣΑΣ'!R3+'188 ΕΛΕΟΥΣΑΣ'!R3+'187 ΓΡΑΜΜΕΝΟΥ'!R3+'186 ΒΟΥΝΟΠΛΑΓΙΑΣ'!R3+'185 ΒΑΓΕΝΙΤΙΟΥ'!R3+'184 ΑΝΩ ΛΑΨΙΣΤΑΣ'!R3+'183 ΑΝΑΡΓΥΡΩΝ'!R3+'182ΑΓΙΩΑΝΝΟΥ'!R3</f>
        <v>329</v>
      </c>
      <c r="S3" s="33" t="s">
        <v>133</v>
      </c>
      <c r="T3" s="40">
        <f>'202 ΡΟΔΟΤΟΠΙΟΥ'!T3+'201 ΡΟΔΟΤΟΠΙΟΥ'!T3+'200 ΠΟΛΥΛΟΦΟΥ'!T3+'199 ΠΕΤΡΑΛΩΝΩΝ'!T3+'198 ΠΕΡΑΤΗΣ'!T3+'197 ΝΕΟΧΩΡΙΟΥ'!T3+'196 ΜΕΓΑΛΟΥ ΓΑΡΔΙΚΙΟΥ'!T3+'195 ΛΟΦΙΣΚΟΥ'!T3+'194 ΛΥΓΓΟΥ'!T3+'193 ΚΑΤΩ ΛΑΨΙΣΤΑΣ'!T3+'192 ΖΩΟΔΟΧΟΥ'!T3+'191 ΕΛΕΟΥΣΑΣ'!T3+'190 ΕΛΕΟΥΣΑΣ'!T3+'189 ΕΛΕΟΥΣΑΣ'!T3+'188 ΕΛΕΟΥΣΑΣ'!T3+'187 ΓΡΑΜΜΕΝΟΥ'!T3+'186 ΒΟΥΝΟΠΛΑΓΙΑΣ'!T3+'185 ΒΑΓΕΝΙΤΙΟΥ'!T3+'184 ΑΝΩ ΛΑΨΙΣΤΑΣ'!T3+'183 ΑΝΑΡΓΥΡΩΝ'!T3+'182ΑΓΙΩΑΝΝΟΥ'!T3</f>
        <v>75</v>
      </c>
      <c r="U3" s="33" t="s">
        <v>133</v>
      </c>
      <c r="V3" s="40">
        <f>'202 ΡΟΔΟΤΟΠΙΟΥ'!V3+'201 ΡΟΔΟΤΟΠΙΟΥ'!V3+'200 ΠΟΛΥΛΟΦΟΥ'!V3+'199 ΠΕΤΡΑΛΩΝΩΝ'!V3+'198 ΠΕΡΑΤΗΣ'!V3+'197 ΝΕΟΧΩΡΙΟΥ'!V3+'196 ΜΕΓΑΛΟΥ ΓΑΡΔΙΚΙΟΥ'!V3+'195 ΛΟΦΙΣΚΟΥ'!V3+'194 ΛΥΓΓΟΥ'!V3+'193 ΚΑΤΩ ΛΑΨΙΣΤΑΣ'!V3+'192 ΖΩΟΔΟΧΟΥ'!V3+'191 ΕΛΕΟΥΣΑΣ'!V3+'190 ΕΛΕΟΥΣΑΣ'!V3+'189 ΕΛΕΟΥΣΑΣ'!V3+'188 ΕΛΕΟΥΣΑΣ'!V3+'187 ΓΡΑΜΜΕΝΟΥ'!V3+'186 ΒΟΥΝΟΠΛΑΓΙΑΣ'!V3+'185 ΒΑΓΕΝΙΤΙΟΥ'!V3+'184 ΑΝΩ ΛΑΨΙΣΤΑΣ'!V3+'183 ΑΝΑΡΓΥΡΩΝ'!V3+'182ΑΓΙΩΑΝΝΟΥ'!V3</f>
        <v>104</v>
      </c>
      <c r="W3" s="33" t="s">
        <v>133</v>
      </c>
      <c r="X3" s="40">
        <f>'202 ΡΟΔΟΤΟΠΙΟΥ'!X3+'201 ΡΟΔΟΤΟΠΙΟΥ'!X3+'200 ΠΟΛΥΛΟΦΟΥ'!X3+'199 ΠΕΤΡΑΛΩΝΩΝ'!X3+'198 ΠΕΡΑΤΗΣ'!X3+'197 ΝΕΟΧΩΡΙΟΥ'!X3+'196 ΜΕΓΑΛΟΥ ΓΑΡΔΙΚΙΟΥ'!X3+'195 ΛΟΦΙΣΚΟΥ'!X3+'194 ΛΥΓΓΟΥ'!X3+'193 ΚΑΤΩ ΛΑΨΙΣΤΑΣ'!X3+'192 ΖΩΟΔΟΧΟΥ'!X3+'191 ΕΛΕΟΥΣΑΣ'!X3+'190 ΕΛΕΟΥΣΑΣ'!X3+'189 ΕΛΕΟΥΣΑΣ'!X3+'188 ΕΛΕΟΥΣΑΣ'!X3+'187 ΓΡΑΜΜΕΝΟΥ'!X3+'186 ΒΟΥΝΟΠΛΑΓΙΑΣ'!X3+'185 ΒΑΓΕΝΙΤΙΟΥ'!X3+'184 ΑΝΩ ΛΑΨΙΣΤΑΣ'!X3+'183 ΑΝΑΡΓΥΡΩΝ'!X3+'182ΑΓΙΩΑΝΝΟΥ'!X3</f>
        <v>19</v>
      </c>
      <c r="Y3" s="33" t="s">
        <v>133</v>
      </c>
      <c r="Z3" s="40">
        <f>'202 ΡΟΔΟΤΟΠΙΟΥ'!Z3+'201 ΡΟΔΟΤΟΠΙΟΥ'!Z3+'200 ΠΟΛΥΛΟΦΟΥ'!Z3+'199 ΠΕΤΡΑΛΩΝΩΝ'!Z3+'198 ΠΕΡΑΤΗΣ'!Z3+'197 ΝΕΟΧΩΡΙΟΥ'!Z3+'196 ΜΕΓΑΛΟΥ ΓΑΡΔΙΚΙΟΥ'!Z3+'195 ΛΟΦΙΣΚΟΥ'!Z3+'194 ΛΥΓΓΟΥ'!Z3+'193 ΚΑΤΩ ΛΑΨΙΣΤΑΣ'!Z3+'192 ΖΩΟΔΟΧΟΥ'!Z3+'191 ΕΛΕΟΥΣΑΣ'!Z3+'190 ΕΛΕΟΥΣΑΣ'!Z3+'189 ΕΛΕΟΥΣΑΣ'!Z3+'188 ΕΛΕΟΥΣΑΣ'!Z3+'187 ΓΡΑΜΜΕΝΟΥ'!Z3+'186 ΒΟΥΝΟΠΛΑΓΙΑΣ'!Z3+'185 ΒΑΓΕΝΙΤΙΟΥ'!Z3+'184 ΑΝΩ ΛΑΨΙΣΤΑΣ'!Z3+'183 ΑΝΑΡΓΥΡΩΝ'!Z3+'182ΑΓΙΩΑΝΝΟΥ'!Z3</f>
        <v>200</v>
      </c>
      <c r="AA3" s="33" t="s">
        <v>133</v>
      </c>
      <c r="AB3" s="40">
        <f>'202 ΡΟΔΟΤΟΠΙΟΥ'!AB3+'201 ΡΟΔΟΤΟΠΙΟΥ'!AB3+'200 ΠΟΛΥΛΟΦΟΥ'!AB3+'199 ΠΕΤΡΑΛΩΝΩΝ'!AB3+'198 ΠΕΡΑΤΗΣ'!AB3+'197 ΝΕΟΧΩΡΙΟΥ'!AB3+'196 ΜΕΓΑΛΟΥ ΓΑΡΔΙΚΙΟΥ'!AB3+'195 ΛΟΦΙΣΚΟΥ'!AB3+'194 ΛΥΓΓΟΥ'!AB3+'193 ΚΑΤΩ ΛΑΨΙΣΤΑΣ'!AB3+'192 ΖΩΟΔΟΧΟΥ'!AB3+'191 ΕΛΕΟΥΣΑΣ'!AB3+'190 ΕΛΕΟΥΣΑΣ'!AB3+'189 ΕΛΕΟΥΣΑΣ'!AB3+'188 ΕΛΕΟΥΣΑΣ'!AB3+'187 ΓΡΑΜΜΕΝΟΥ'!AB3+'186 ΒΟΥΝΟΠΛΑΓΙΑΣ'!AB3+'185 ΒΑΓΕΝΙΤΙΟΥ'!AB3+'184 ΑΝΩ ΛΑΨΙΣΤΑΣ'!AB3+'183 ΑΝΑΡΓΥΡΩΝ'!AB3+'182ΑΓΙΩΑΝΝΟΥ'!AB3</f>
        <v>23</v>
      </c>
      <c r="AC3" s="33" t="s">
        <v>133</v>
      </c>
      <c r="AD3" s="40">
        <f>'202 ΡΟΔΟΤΟΠΙΟΥ'!AD3+'201 ΡΟΔΟΤΟΠΙΟΥ'!AD3+'200 ΠΟΛΥΛΟΦΟΥ'!AD3+'199 ΠΕΤΡΑΛΩΝΩΝ'!AD3+'198 ΠΕΡΑΤΗΣ'!AD3+'197 ΝΕΟΧΩΡΙΟΥ'!AD3+'196 ΜΕΓΑΛΟΥ ΓΑΡΔΙΚΙΟΥ'!AD3+'195 ΛΟΦΙΣΚΟΥ'!AD3+'194 ΛΥΓΓΟΥ'!AD3+'193 ΚΑΤΩ ΛΑΨΙΣΤΑΣ'!AD3+'192 ΖΩΟΔΟΧΟΥ'!AD3+'191 ΕΛΕΟΥΣΑΣ'!AD3+'190 ΕΛΕΟΥΣΑΣ'!AD3+'189 ΕΛΕΟΥΣΑΣ'!AD3+'188 ΕΛΕΟΥΣΑΣ'!AD3+'187 ΓΡΑΜΜΕΝΟΥ'!AD3+'186 ΒΟΥΝΟΠΛΑΓΙΑΣ'!AD3+'185 ΒΑΓΕΝΙΤΙΟΥ'!AD3+'184 ΑΝΩ ΛΑΨΙΣΤΑΣ'!AD3+'183 ΑΝΑΡΓΥΡΩΝ'!AD3+'182ΑΓΙΩΑΝΝΟΥ'!AD3</f>
        <v>41</v>
      </c>
      <c r="AE3" s="33" t="s">
        <v>133</v>
      </c>
      <c r="AF3" s="40">
        <f>'202 ΡΟΔΟΤΟΠΙΟΥ'!AF3+'201 ΡΟΔΟΤΟΠΙΟΥ'!AF3+'200 ΠΟΛΥΛΟΦΟΥ'!AF3+'199 ΠΕΤΡΑΛΩΝΩΝ'!AF3+'198 ΠΕΡΑΤΗΣ'!AF3+'197 ΝΕΟΧΩΡΙΟΥ'!AF3+'196 ΜΕΓΑΛΟΥ ΓΑΡΔΙΚΙΟΥ'!AF3+'195 ΛΟΦΙΣΚΟΥ'!AF3+'194 ΛΥΓΓΟΥ'!AF3+'193 ΚΑΤΩ ΛΑΨΙΣΤΑΣ'!AF3+'192 ΖΩΟΔΟΧΟΥ'!AF3+'191 ΕΛΕΟΥΣΑΣ'!AF3+'190 ΕΛΕΟΥΣΑΣ'!AF3+'189 ΕΛΕΟΥΣΑΣ'!AF3+'188 ΕΛΕΟΥΣΑΣ'!AF3+'187 ΓΡΑΜΜΕΝΟΥ'!AF3+'186 ΒΟΥΝΟΠΛΑΓΙΑΣ'!AF3+'185 ΒΑΓΕΝΙΤΙΟΥ'!AF3+'184 ΑΝΩ ΛΑΨΙΣΤΑΣ'!AF3+'183 ΑΝΑΡΓΥΡΩΝ'!AF3+'182ΑΓΙΩΑΝΝΟΥ'!AF3</f>
        <v>57</v>
      </c>
      <c r="AG3" s="33" t="s">
        <v>133</v>
      </c>
      <c r="AH3" s="40">
        <f>'202 ΡΟΔΟΤΟΠΙΟΥ'!AH3+'201 ΡΟΔΟΤΟΠΙΟΥ'!AH3+'200 ΠΟΛΥΛΟΦΟΥ'!AH3+'199 ΠΕΤΡΑΛΩΝΩΝ'!AH3+'198 ΠΕΡΑΤΗΣ'!AH3+'197 ΝΕΟΧΩΡΙΟΥ'!AH3+'196 ΜΕΓΑΛΟΥ ΓΑΡΔΙΚΙΟΥ'!AH3+'195 ΛΟΦΙΣΚΟΥ'!AH3+'194 ΛΥΓΓΟΥ'!AH3+'193 ΚΑΤΩ ΛΑΨΙΣΤΑΣ'!AH3+'192 ΖΩΟΔΟΧΟΥ'!AH3+'191 ΕΛΕΟΥΣΑΣ'!AH3+'190 ΕΛΕΟΥΣΑΣ'!AH3+'189 ΕΛΕΟΥΣΑΣ'!AH3+'188 ΕΛΕΟΥΣΑΣ'!AH3+'187 ΓΡΑΜΜΕΝΟΥ'!AH3+'186 ΒΟΥΝΟΠΛΑΓΙΑΣ'!AH3+'185 ΒΑΓΕΝΙΤΙΟΥ'!AH3+'184 ΑΝΩ ΛΑΨΙΣΤΑΣ'!AH3+'183 ΑΝΑΡΓΥΡΩΝ'!AH3+'182ΑΓΙΩΑΝΝΟΥ'!AH3</f>
        <v>84</v>
      </c>
      <c r="AI3" s="33" t="s">
        <v>133</v>
      </c>
      <c r="AJ3" s="40">
        <f>'202 ΡΟΔΟΤΟΠΙΟΥ'!AJ3+'201 ΡΟΔΟΤΟΠΙΟΥ'!AJ3+'200 ΠΟΛΥΛΟΦΟΥ'!AJ3+'199 ΠΕΤΡΑΛΩΝΩΝ'!AJ3+'198 ΠΕΡΑΤΗΣ'!AJ3+'197 ΝΕΟΧΩΡΙΟΥ'!AJ3+'196 ΜΕΓΑΛΟΥ ΓΑΡΔΙΚΙΟΥ'!AJ3+'195 ΛΟΦΙΣΚΟΥ'!AJ3+'194 ΛΥΓΓΟΥ'!AJ3+'193 ΚΑΤΩ ΛΑΨΙΣΤΑΣ'!AJ3+'192 ΖΩΟΔΟΧΟΥ'!AJ3+'191 ΕΛΕΟΥΣΑΣ'!AJ3+'190 ΕΛΕΟΥΣΑΣ'!AJ3+'189 ΕΛΕΟΥΣΑΣ'!AJ3+'188 ΕΛΕΟΥΣΑΣ'!AJ3+'187 ΓΡΑΜΜΕΝΟΥ'!AJ3+'186 ΒΟΥΝΟΠΛΑΓΙΑΣ'!AJ3+'185 ΒΑΓΕΝΙΤΙΟΥ'!AJ3+'184 ΑΝΩ ΛΑΨΙΣΤΑΣ'!AJ3+'183 ΑΝΑΡΓΥΡΩΝ'!AJ3+'182ΑΓΙΩΑΝΝΟΥ'!AJ3</f>
        <v>5</v>
      </c>
      <c r="AK3" s="33" t="s">
        <v>133</v>
      </c>
      <c r="AL3" s="40">
        <f>'202 ΡΟΔΟΤΟΠΙΟΥ'!AL3+'201 ΡΟΔΟΤΟΠΙΟΥ'!AL3+'200 ΠΟΛΥΛΟΦΟΥ'!AL3+'199 ΠΕΤΡΑΛΩΝΩΝ'!AL3+'198 ΠΕΡΑΤΗΣ'!AL3+'197 ΝΕΟΧΩΡΙΟΥ'!AL3+'196 ΜΕΓΑΛΟΥ ΓΑΡΔΙΚΙΟΥ'!AL3+'195 ΛΟΦΙΣΚΟΥ'!AL3+'194 ΛΥΓΓΟΥ'!AL3+'193 ΚΑΤΩ ΛΑΨΙΣΤΑΣ'!AL3+'192 ΖΩΟΔΟΧΟΥ'!AL3+'191 ΕΛΕΟΥΣΑΣ'!AL3+'190 ΕΛΕΟΥΣΑΣ'!AL3+'189 ΕΛΕΟΥΣΑΣ'!AL3+'188 ΕΛΕΟΥΣΑΣ'!AL3+'187 ΓΡΑΜΜΕΝΟΥ'!AL3+'186 ΒΟΥΝΟΠΛΑΓΙΑΣ'!AL3+'185 ΒΑΓΕΝΙΤΙΟΥ'!AL3+'184 ΑΝΩ ΛΑΨΙΣΤΑΣ'!AL3+'183 ΑΝΑΡΓΥΡΩΝ'!AL3+'182ΑΓΙΩΑΝΝΟΥ'!AL3</f>
        <v>3</v>
      </c>
      <c r="AM3" s="33" t="s">
        <v>133</v>
      </c>
      <c r="AN3" s="40">
        <f>'202 ΡΟΔΟΤΟΠΙΟΥ'!AN3+'201 ΡΟΔΟΤΟΠΙΟΥ'!AN3+'200 ΠΟΛΥΛΟΦΟΥ'!AN3+'199 ΠΕΤΡΑΛΩΝΩΝ'!AN3+'198 ΠΕΡΑΤΗΣ'!AN3+'197 ΝΕΟΧΩΡΙΟΥ'!AN3+'196 ΜΕΓΑΛΟΥ ΓΑΡΔΙΚΙΟΥ'!AN3+'195 ΛΟΦΙΣΚΟΥ'!AN3+'194 ΛΥΓΓΟΥ'!AN3+'193 ΚΑΤΩ ΛΑΨΙΣΤΑΣ'!AN3+'192 ΖΩΟΔΟΧΟΥ'!AN3+'191 ΕΛΕΟΥΣΑΣ'!AN3+'190 ΕΛΕΟΥΣΑΣ'!AN3+'189 ΕΛΕΟΥΣΑΣ'!AN3+'188 ΕΛΕΟΥΣΑΣ'!AN3+'187 ΓΡΑΜΜΕΝΟΥ'!AN3+'186 ΒΟΥΝΟΠΛΑΓΙΑΣ'!AN3+'185 ΒΑΓΕΝΙΤΙΟΥ'!AN3+'184 ΑΝΩ ΛΑΨΙΣΤΑΣ'!AN3+'183 ΑΝΑΡΓΥΡΩΝ'!AN3+'182ΑΓΙΩΑΝΝΟΥ'!AN3</f>
        <v>22</v>
      </c>
      <c r="AO3" s="33" t="s">
        <v>133</v>
      </c>
      <c r="AP3" s="40">
        <f>'202 ΡΟΔΟΤΟΠΙΟΥ'!AP3+'201 ΡΟΔΟΤΟΠΙΟΥ'!AP3+'200 ΠΟΛΥΛΟΦΟΥ'!AP3+'199 ΠΕΤΡΑΛΩΝΩΝ'!AP3+'198 ΠΕΡΑΤΗΣ'!AP3+'197 ΝΕΟΧΩΡΙΟΥ'!AP3+'196 ΜΕΓΑΛΟΥ ΓΑΡΔΙΚΙΟΥ'!AP3+'195 ΛΟΦΙΣΚΟΥ'!AP3+'194 ΛΥΓΓΟΥ'!AP3+'193 ΚΑΤΩ ΛΑΨΙΣΤΑΣ'!AP3+'192 ΖΩΟΔΟΧΟΥ'!AP3+'191 ΕΛΕΟΥΣΑΣ'!AP3+'190 ΕΛΕΟΥΣΑΣ'!AP3+'189 ΕΛΕΟΥΣΑΣ'!AP3+'188 ΕΛΕΟΥΣΑΣ'!AP3+'187 ΓΡΑΜΜΕΝΟΥ'!AP3+'186 ΒΟΥΝΟΠΛΑΓΙΑΣ'!AP3+'185 ΒΑΓΕΝΙΤΙΟΥ'!AP3+'184 ΑΝΩ ΛΑΨΙΣΤΑΣ'!AP3+'183 ΑΝΑΡΓΥΡΩΝ'!AP3+'182ΑΓΙΩΑΝΝΟΥ'!AP3</f>
        <v>7</v>
      </c>
      <c r="AQ3" s="33" t="s">
        <v>133</v>
      </c>
      <c r="AR3" s="40">
        <f>'202 ΡΟΔΟΤΟΠΙΟΥ'!AR3+'201 ΡΟΔΟΤΟΠΙΟΥ'!AR3+'200 ΠΟΛΥΛΟΦΟΥ'!AR3+'199 ΠΕΤΡΑΛΩΝΩΝ'!AR3+'198 ΠΕΡΑΤΗΣ'!AR3+'197 ΝΕΟΧΩΡΙΟΥ'!AR3+'196 ΜΕΓΑΛΟΥ ΓΑΡΔΙΚΙΟΥ'!AR3+'195 ΛΟΦΙΣΚΟΥ'!AR3+'194 ΛΥΓΓΟΥ'!AR3+'193 ΚΑΤΩ ΛΑΨΙΣΤΑΣ'!AR3+'192 ΖΩΟΔΟΧΟΥ'!AR3+'191 ΕΛΕΟΥΣΑΣ'!AR3+'190 ΕΛΕΟΥΣΑΣ'!AR3+'189 ΕΛΕΟΥΣΑΣ'!AR3+'188 ΕΛΕΟΥΣΑΣ'!AR3+'187 ΓΡΑΜΜΕΝΟΥ'!AR3+'186 ΒΟΥΝΟΠΛΑΓΙΑΣ'!AR3+'185 ΒΑΓΕΝΙΤΙΟΥ'!AR3+'184 ΑΝΩ ΛΑΨΙΣΤΑΣ'!AR3+'183 ΑΝΑΡΓΥΡΩΝ'!AR3+'182ΑΓΙΩΑΝΝΟΥ'!AR3</f>
        <v>32</v>
      </c>
      <c r="AS3" s="33" t="s">
        <v>133</v>
      </c>
      <c r="AT3" s="40">
        <f>'202 ΡΟΔΟΤΟΠΙΟΥ'!AT3+'201 ΡΟΔΟΤΟΠΙΟΥ'!AT3+'200 ΠΟΛΥΛΟΦΟΥ'!AT3+'199 ΠΕΤΡΑΛΩΝΩΝ'!AT3+'198 ΠΕΡΑΤΗΣ'!AT3+'197 ΝΕΟΧΩΡΙΟΥ'!AT3+'196 ΜΕΓΑΛΟΥ ΓΑΡΔΙΚΙΟΥ'!AT3+'195 ΛΟΦΙΣΚΟΥ'!AT3+'194 ΛΥΓΓΟΥ'!AT3+'193 ΚΑΤΩ ΛΑΨΙΣΤΑΣ'!AT3+'192 ΖΩΟΔΟΧΟΥ'!AT3+'191 ΕΛΕΟΥΣΑΣ'!AT3+'190 ΕΛΕΟΥΣΑΣ'!AT3+'189 ΕΛΕΟΥΣΑΣ'!AT3+'188 ΕΛΕΟΥΣΑΣ'!AT3+'187 ΓΡΑΜΜΕΝΟΥ'!AT3+'186 ΒΟΥΝΟΠΛΑΓΙΑΣ'!AT3+'185 ΒΑΓΕΝΙΤΙΟΥ'!AT3+'184 ΑΝΩ ΛΑΨΙΣΤΑΣ'!AT3+'183 ΑΝΑΡΓΥΡΩΝ'!AT3+'182ΑΓΙΩΑΝΝΟΥ'!AT3</f>
        <v>61</v>
      </c>
      <c r="AU3" s="33" t="s">
        <v>133</v>
      </c>
      <c r="AV3" s="40">
        <f>'202 ΡΟΔΟΤΟΠΙΟΥ'!AV3+'201 ΡΟΔΟΤΟΠΙΟΥ'!AV3+'200 ΠΟΛΥΛΟΦΟΥ'!AV3+'199 ΠΕΤΡΑΛΩΝΩΝ'!AV3+'198 ΠΕΡΑΤΗΣ'!AV3+'197 ΝΕΟΧΩΡΙΟΥ'!AV3+'196 ΜΕΓΑΛΟΥ ΓΑΡΔΙΚΙΟΥ'!AV3+'195 ΛΟΦΙΣΚΟΥ'!AV3+'194 ΛΥΓΓΟΥ'!AV3+'193 ΚΑΤΩ ΛΑΨΙΣΤΑΣ'!AV3+'192 ΖΩΟΔΟΧΟΥ'!AV3+'191 ΕΛΕΟΥΣΑΣ'!AV3+'190 ΕΛΕΟΥΣΑΣ'!AV3+'189 ΕΛΕΟΥΣΑΣ'!AV3+'188 ΕΛΕΟΥΣΑΣ'!AV3+'187 ΓΡΑΜΜΕΝΟΥ'!AV3+'186 ΒΟΥΝΟΠΛΑΓΙΑΣ'!AV3+'185 ΒΑΓΕΝΙΤΙΟΥ'!AV3+'184 ΑΝΩ ΛΑΨΙΣΤΑΣ'!AV3+'183 ΑΝΑΡΓΥΡΩΝ'!AV3+'182ΑΓΙΩΑΝΝΟΥ'!AV3</f>
        <v>2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f>'202 ΡΟΔΟΤΟΠΙΟΥ'!B5+'201 ΡΟΔΟΤΟΠΙΟΥ'!B5+'200 ΠΟΛΥΛΟΦΟΥ'!B5+'199 ΠΕΤΡΑΛΩΝΩΝ'!B5+'198 ΠΕΡΑΤΗΣ'!B5+'197 ΝΕΟΧΩΡΙΟΥ'!B5+'196 ΜΕΓΑΛΟΥ ΓΑΡΔΙΚΙΟΥ'!B5+'195 ΛΟΦΙΣΚΟΥ'!B5+'194 ΛΥΓΓΟΥ'!B5+'193 ΚΑΤΩ ΛΑΨΙΣΤΑΣ'!B5+'192 ΖΩΟΔΟΧΟΥ'!B5+'191 ΕΛΕΟΥΣΑΣ'!B5+'190 ΕΛΕΟΥΣΑΣ'!B5+'189 ΕΛΕΟΥΣΑΣ'!B5+'188 ΕΛΕΟΥΣΑΣ'!B5+'187 ΓΡΑΜΜΕΝΟΥ'!B5+'186 ΒΟΥΝΟΠΛΑΓΙΑΣ'!B5+'185 ΒΑΓΕΝΙΤΙΟΥ'!B5+'184 ΑΝΩ ΛΑΨΙΣΤΑΣ'!B5+'183 ΑΝΑΡΓΥΡΩΝ'!B5+'182ΑΓΙΩΑΝΝΟΥ'!B5</f>
        <v>485</v>
      </c>
      <c r="C5" s="4" t="s">
        <v>23</v>
      </c>
      <c r="D5" s="3">
        <f>'202 ΡΟΔΟΤΟΠΙΟΥ'!D5+'201 ΡΟΔΟΤΟΠΙΟΥ'!D5+'200 ΠΟΛΥΛΟΦΟΥ'!D5+'199 ΠΕΤΡΑΛΩΝΩΝ'!D5+'198 ΠΕΡΑΤΗΣ'!D5+'197 ΝΕΟΧΩΡΙΟΥ'!D5+'196 ΜΕΓΑΛΟΥ ΓΑΡΔΙΚΙΟΥ'!D5+'195 ΛΟΦΙΣΚΟΥ'!D5+'194 ΛΥΓΓΟΥ'!D5+'193 ΚΑΤΩ ΛΑΨΙΣΤΑΣ'!D5+'192 ΖΩΟΔΟΧΟΥ'!D5+'191 ΕΛΕΟΥΣΑΣ'!D5+'190 ΕΛΕΟΥΣΑΣ'!D5+'189 ΕΛΕΟΥΣΑΣ'!D5+'188 ΕΛΕΟΥΣΑΣ'!D5+'187 ΓΡΑΜΜΕΝΟΥ'!D5+'186 ΒΟΥΝΟΠΛΑΓΙΑΣ'!D5+'185 ΒΑΓΕΝΙΤΙΟΥ'!D5+'184 ΑΝΩ ΛΑΨΙΣΤΑΣ'!D5+'183 ΑΝΑΡΓΥΡΩΝ'!D5+'182ΑΓΙΩΑΝΝΟΥ'!D5</f>
        <v>226</v>
      </c>
      <c r="E5" s="6" t="s">
        <v>24</v>
      </c>
      <c r="F5" s="3">
        <f>'202 ΡΟΔΟΤΟΠΙΟΥ'!F5+'201 ΡΟΔΟΤΟΠΙΟΥ'!F5+'200 ΠΟΛΥΛΟΦΟΥ'!F5+'199 ΠΕΤΡΑΛΩΝΩΝ'!F5+'198 ΠΕΡΑΤΗΣ'!F5+'197 ΝΕΟΧΩΡΙΟΥ'!F5+'196 ΜΕΓΑΛΟΥ ΓΑΡΔΙΚΙΟΥ'!F5+'195 ΛΟΦΙΣΚΟΥ'!F5+'194 ΛΥΓΓΟΥ'!F5+'193 ΚΑΤΩ ΛΑΨΙΣΤΑΣ'!F5+'192 ΖΩΟΔΟΧΟΥ'!F5+'191 ΕΛΕΟΥΣΑΣ'!F5+'190 ΕΛΕΟΥΣΑΣ'!F5+'189 ΕΛΕΟΥΣΑΣ'!F5+'188 ΕΛΕΟΥΣΑΣ'!F5+'187 ΓΡΑΜΜΕΝΟΥ'!F5+'186 ΒΟΥΝΟΠΛΑΓΙΑΣ'!F5+'185 ΒΑΓΕΝΙΤΙΟΥ'!F5+'184 ΑΝΩ ΛΑΨΙΣΤΑΣ'!F5+'183 ΑΝΑΡΓΥΡΩΝ'!F5+'182ΑΓΙΩΑΝΝΟΥ'!F5</f>
        <v>199</v>
      </c>
      <c r="G5" s="6" t="s">
        <v>25</v>
      </c>
      <c r="H5" s="3">
        <f>'202 ΡΟΔΟΤΟΠΙΟΥ'!H5+'201 ΡΟΔΟΤΟΠΙΟΥ'!H5+'200 ΠΟΛΥΛΟΦΟΥ'!H5+'199 ΠΕΤΡΑΛΩΝΩΝ'!H5+'198 ΠΕΡΑΤΗΣ'!H5+'197 ΝΕΟΧΩΡΙΟΥ'!H5+'196 ΜΕΓΑΛΟΥ ΓΑΡΔΙΚΙΟΥ'!H5+'195 ΛΟΦΙΣΚΟΥ'!H5+'194 ΛΥΓΓΟΥ'!H5+'193 ΚΑΤΩ ΛΑΨΙΣΤΑΣ'!H5+'192 ΖΩΟΔΟΧΟΥ'!H5+'191 ΕΛΕΟΥΣΑΣ'!H5+'190 ΕΛΕΟΥΣΑΣ'!H5+'189 ΕΛΕΟΥΣΑΣ'!H5+'188 ΕΛΕΟΥΣΑΣ'!H5+'187 ΓΡΑΜΜΕΝΟΥ'!H5+'186 ΒΟΥΝΟΠΛΑΓΙΑΣ'!H5+'185 ΒΑΓΕΝΙΤΙΟΥ'!H5+'184 ΑΝΩ ΛΑΨΙΣΤΑΣ'!H5+'183 ΑΝΑΡΓΥΡΩΝ'!H5+'182ΑΓΙΩΑΝΝΟΥ'!H5</f>
        <v>96</v>
      </c>
      <c r="I5" s="8" t="s">
        <v>26</v>
      </c>
      <c r="J5" s="3">
        <f>'202 ΡΟΔΟΤΟΠΙΟΥ'!J5+'201 ΡΟΔΟΤΟΠΙΟΥ'!J5+'200 ΠΟΛΥΛΟΦΟΥ'!J5+'199 ΠΕΤΡΑΛΩΝΩΝ'!J5+'198 ΠΕΡΑΤΗΣ'!J5+'197 ΝΕΟΧΩΡΙΟΥ'!J5+'196 ΜΕΓΑΛΟΥ ΓΑΡΔΙΚΙΟΥ'!J5+'195 ΛΟΦΙΣΚΟΥ'!J5+'194 ΛΥΓΓΟΥ'!J5+'193 ΚΑΤΩ ΛΑΨΙΣΤΑΣ'!J5+'192 ΖΩΟΔΟΧΟΥ'!J5+'191 ΕΛΕΟΥΣΑΣ'!J5+'190 ΕΛΕΟΥΣΑΣ'!J5+'189 ΕΛΕΟΥΣΑΣ'!J5+'188 ΕΛΕΟΥΣΑΣ'!J5+'187 ΓΡΑΜΜΕΝΟΥ'!J5+'186 ΒΟΥΝΟΠΛΑΓΙΑΣ'!J5+'185 ΒΑΓΕΝΙΤΙΟΥ'!J5+'184 ΑΝΩ ΛΑΨΙΣΤΑΣ'!J5+'183 ΑΝΑΡΓΥΡΩΝ'!J5+'182ΑΓΙΩΑΝΝΟΥ'!J5</f>
        <v>36</v>
      </c>
      <c r="K5" s="8" t="s">
        <v>27</v>
      </c>
      <c r="L5" s="3">
        <f>'202 ΡΟΔΟΤΟΠΙΟΥ'!L5+'201 ΡΟΔΟΤΟΠΙΟΥ'!L5+'200 ΠΟΛΥΛΟΦΟΥ'!L5+'199 ΠΕΤΡΑΛΩΝΩΝ'!L5+'198 ΠΕΡΑΤΗΣ'!L5+'197 ΝΕΟΧΩΡΙΟΥ'!L5+'196 ΜΕΓΑΛΟΥ ΓΑΡΔΙΚΙΟΥ'!L5+'195 ΛΟΦΙΣΚΟΥ'!L5+'194 ΛΥΓΓΟΥ'!L5+'193 ΚΑΤΩ ΛΑΨΙΣΤΑΣ'!L5+'192 ΖΩΟΔΟΧΟΥ'!L5+'191 ΕΛΕΟΥΣΑΣ'!L5+'190 ΕΛΕΟΥΣΑΣ'!L5+'189 ΕΛΕΟΥΣΑΣ'!L5+'188 ΕΛΕΟΥΣΑΣ'!L5+'187 ΓΡΑΜΜΕΝΟΥ'!L5+'186 ΒΟΥΝΟΠΛΑΓΙΑΣ'!L5+'185 ΒΑΓΕΝΙΤΙΟΥ'!L5+'184 ΑΝΩ ΛΑΨΙΣΤΑΣ'!L5+'183 ΑΝΑΡΓΥΡΩΝ'!L5+'182ΑΓΙΩΑΝΝΟΥ'!L5</f>
        <v>16</v>
      </c>
      <c r="M5" s="8" t="s">
        <v>28</v>
      </c>
      <c r="N5" s="3">
        <f>'202 ΡΟΔΟΤΟΠΙΟΥ'!N5+'201 ΡΟΔΟΤΟΠΙΟΥ'!N5+'200 ΠΟΛΥΛΟΦΟΥ'!N5+'199 ΠΕΤΡΑΛΩΝΩΝ'!N5+'198 ΠΕΡΑΤΗΣ'!N5+'197 ΝΕΟΧΩΡΙΟΥ'!N5+'196 ΜΕΓΑΛΟΥ ΓΑΡΔΙΚΙΟΥ'!N5+'195 ΛΟΦΙΣΚΟΥ'!N5+'194 ΛΥΓΓΟΥ'!N5+'193 ΚΑΤΩ ΛΑΨΙΣΤΑΣ'!N5+'192 ΖΩΟΔΟΧΟΥ'!N5+'191 ΕΛΕΟΥΣΑΣ'!N5+'190 ΕΛΕΟΥΣΑΣ'!N5+'189 ΕΛΕΟΥΣΑΣ'!N5+'188 ΕΛΕΟΥΣΑΣ'!N5+'187 ΓΡΑΜΜΕΝΟΥ'!N5+'186 ΒΟΥΝΟΠΛΑΓΙΑΣ'!N5+'185 ΒΑΓΕΝΙΤΙΟΥ'!N5+'184 ΑΝΩ ΛΑΨΙΣΤΑΣ'!N5+'183 ΑΝΑΡΓΥΡΩΝ'!N5+'182ΑΓΙΩΑΝΝΟΥ'!N5</f>
        <v>20</v>
      </c>
      <c r="O5" s="8" t="s">
        <v>29</v>
      </c>
      <c r="P5" s="3">
        <f>'202 ΡΟΔΟΤΟΠΙΟΥ'!P5+'201 ΡΟΔΟΤΟΠΙΟΥ'!P5+'200 ΠΟΛΥΛΟΦΟΥ'!P5+'199 ΠΕΤΡΑΛΩΝΩΝ'!P5+'198 ΠΕΡΑΤΗΣ'!P5+'197 ΝΕΟΧΩΡΙΟΥ'!P5+'196 ΜΕΓΑΛΟΥ ΓΑΡΔΙΚΙΟΥ'!P5+'195 ΛΟΦΙΣΚΟΥ'!P5+'194 ΛΥΓΓΟΥ'!P5+'193 ΚΑΤΩ ΛΑΨΙΣΤΑΣ'!P5+'192 ΖΩΟΔΟΧΟΥ'!P5+'191 ΕΛΕΟΥΣΑΣ'!P5+'190 ΕΛΕΟΥΣΑΣ'!P5+'189 ΕΛΕΟΥΣΑΣ'!P5+'188 ΕΛΕΟΥΣΑΣ'!P5+'187 ΓΡΑΜΜΕΝΟΥ'!P5+'186 ΒΟΥΝΟΠΛΑΓΙΑΣ'!P5+'185 ΒΑΓΕΝΙΤΙΟΥ'!P5+'184 ΑΝΩ ΛΑΨΙΣΤΑΣ'!P5+'183 ΑΝΑΡΓΥΡΩΝ'!P5+'182ΑΓΙΩΑΝΝΟΥ'!P5</f>
        <v>122</v>
      </c>
      <c r="Q5" s="8" t="s">
        <v>30</v>
      </c>
      <c r="R5" s="3">
        <f>'202 ΡΟΔΟΤΟΠΙΟΥ'!R5+'201 ΡΟΔΟΤΟΠΙΟΥ'!R5+'200 ΠΟΛΥΛΟΦΟΥ'!R5+'199 ΠΕΤΡΑΛΩΝΩΝ'!R5+'198 ΠΕΡΑΤΗΣ'!R5+'197 ΝΕΟΧΩΡΙΟΥ'!R5+'196 ΜΕΓΑΛΟΥ ΓΑΡΔΙΚΙΟΥ'!R5+'195 ΛΟΦΙΣΚΟΥ'!R5+'194 ΛΥΓΓΟΥ'!R5+'193 ΚΑΤΩ ΛΑΨΙΣΤΑΣ'!R5+'192 ΖΩΟΔΟΧΟΥ'!R5+'191 ΕΛΕΟΥΣΑΣ'!R5+'190 ΕΛΕΟΥΣΑΣ'!R5+'189 ΕΛΕΟΥΣΑΣ'!R5+'188 ΕΛΕΟΥΣΑΣ'!R5+'187 ΓΡΑΜΜΕΝΟΥ'!R5+'186 ΒΟΥΝΟΠΛΑΓΙΑΣ'!R5+'185 ΒΑΓΕΝΙΤΙΟΥ'!R5+'184 ΑΝΩ ΛΑΨΙΣΤΑΣ'!R5+'183 ΑΝΑΡΓΥΡΩΝ'!R5+'182ΑΓΙΩΑΝΝΟΥ'!R5</f>
        <v>19</v>
      </c>
      <c r="S5" s="8" t="s">
        <v>31</v>
      </c>
      <c r="T5" s="3">
        <f>'202 ΡΟΔΟΤΟΠΙΟΥ'!T5+'201 ΡΟΔΟΤΟΠΙΟΥ'!T5+'200 ΠΟΛΥΛΟΦΟΥ'!T5+'199 ΠΕΤΡΑΛΩΝΩΝ'!T5+'198 ΠΕΡΑΤΗΣ'!T5+'197 ΝΕΟΧΩΡΙΟΥ'!T5+'196 ΜΕΓΑΛΟΥ ΓΑΡΔΙΚΙΟΥ'!T5+'195 ΛΟΦΙΣΚΟΥ'!T5+'194 ΛΥΓΓΟΥ'!T5+'193 ΚΑΤΩ ΛΑΨΙΣΤΑΣ'!T5+'192 ΖΩΟΔΟΧΟΥ'!T5+'191 ΕΛΕΟΥΣΑΣ'!T5+'190 ΕΛΕΟΥΣΑΣ'!T5+'189 ΕΛΕΟΥΣΑΣ'!T5+'188 ΕΛΕΟΥΣΑΣ'!T5+'187 ΓΡΑΜΜΕΝΟΥ'!T5+'186 ΒΟΥΝΟΠΛΑΓΙΑΣ'!T5+'185 ΒΑΓΕΝΙΤΙΟΥ'!T5+'184 ΑΝΩ ΛΑΨΙΣΤΑΣ'!T5+'183 ΑΝΑΡΓΥΡΩΝ'!T5+'182ΑΓΙΩΑΝΝΟΥ'!T5</f>
        <v>6</v>
      </c>
      <c r="U5" s="8" t="s">
        <v>32</v>
      </c>
      <c r="V5" s="3">
        <f>'202 ΡΟΔΟΤΟΠΙΟΥ'!V5+'201 ΡΟΔΟΤΟΠΙΟΥ'!V5+'200 ΠΟΛΥΛΟΦΟΥ'!V5+'199 ΠΕΤΡΑΛΩΝΩΝ'!V5+'198 ΠΕΡΑΤΗΣ'!V5+'197 ΝΕΟΧΩΡΙΟΥ'!V5+'196 ΜΕΓΑΛΟΥ ΓΑΡΔΙΚΙΟΥ'!V5+'195 ΛΟΦΙΣΚΟΥ'!V5+'194 ΛΥΓΓΟΥ'!V5+'193 ΚΑΤΩ ΛΑΨΙΣΤΑΣ'!V5+'192 ΖΩΟΔΟΧΟΥ'!V5+'191 ΕΛΕΟΥΣΑΣ'!V5+'190 ΕΛΕΟΥΣΑΣ'!V5+'189 ΕΛΕΟΥΣΑΣ'!V5+'188 ΕΛΕΟΥΣΑΣ'!V5+'187 ΓΡΑΜΜΕΝΟΥ'!V5+'186 ΒΟΥΝΟΠΛΑΓΙΑΣ'!V5+'185 ΒΑΓΕΝΙΤΙΟΥ'!V5+'184 ΑΝΩ ΛΑΨΙΣΤΑΣ'!V5+'183 ΑΝΑΡΓΥΡΩΝ'!V5+'182ΑΓΙΩΑΝΝΟΥ'!V5</f>
        <v>22</v>
      </c>
      <c r="W5" s="8" t="s">
        <v>33</v>
      </c>
      <c r="X5" s="3">
        <f>'202 ΡΟΔΟΤΟΠΙΟΥ'!X5+'201 ΡΟΔΟΤΟΠΙΟΥ'!X5+'200 ΠΟΛΥΛΟΦΟΥ'!X5+'199 ΠΕΤΡΑΛΩΝΩΝ'!X5+'198 ΠΕΡΑΤΗΣ'!X5+'197 ΝΕΟΧΩΡΙΟΥ'!X5+'196 ΜΕΓΑΛΟΥ ΓΑΡΔΙΚΙΟΥ'!X5+'195 ΛΟΦΙΣΚΟΥ'!X5+'194 ΛΥΓΓΟΥ'!X5+'193 ΚΑΤΩ ΛΑΨΙΣΤΑΣ'!X5+'192 ΖΩΟΔΟΧΟΥ'!X5+'191 ΕΛΕΟΥΣΑΣ'!X5+'190 ΕΛΕΟΥΣΑΣ'!X5+'189 ΕΛΕΟΥΣΑΣ'!X5+'188 ΕΛΕΟΥΣΑΣ'!X5+'187 ΓΡΑΜΜΕΝΟΥ'!X5+'186 ΒΟΥΝΟΠΛΑΓΙΑΣ'!X5+'185 ΒΑΓΕΝΙΤΙΟΥ'!X5+'184 ΑΝΩ ΛΑΨΙΣΤΑΣ'!X5+'183 ΑΝΑΡΓΥΡΩΝ'!X5+'182ΑΓΙΩΑΝΝΟΥ'!X5</f>
        <v>5</v>
      </c>
      <c r="Y5" s="8" t="s">
        <v>34</v>
      </c>
      <c r="Z5" s="3">
        <f>'202 ΡΟΔΟΤΟΠΙΟΥ'!Z5+'201 ΡΟΔΟΤΟΠΙΟΥ'!Z5+'200 ΠΟΛΥΛΟΦΟΥ'!Z5+'199 ΠΕΤΡΑΛΩΝΩΝ'!Z5+'198 ΠΕΡΑΤΗΣ'!Z5+'197 ΝΕΟΧΩΡΙΟΥ'!Z5+'196 ΜΕΓΑΛΟΥ ΓΑΡΔΙΚΙΟΥ'!Z5+'195 ΛΟΦΙΣΚΟΥ'!Z5+'194 ΛΥΓΓΟΥ'!Z5+'193 ΚΑΤΩ ΛΑΨΙΣΤΑΣ'!Z5+'192 ΖΩΟΔΟΧΟΥ'!Z5+'191 ΕΛΕΟΥΣΑΣ'!Z5+'190 ΕΛΕΟΥΣΑΣ'!Z5+'189 ΕΛΕΟΥΣΑΣ'!Z5+'188 ΕΛΕΟΥΣΑΣ'!Z5+'187 ΓΡΑΜΜΕΝΟΥ'!Z5+'186 ΒΟΥΝΟΠΛΑΓΙΑΣ'!Z5+'185 ΒΑΓΕΝΙΤΙΟΥ'!Z5+'184 ΑΝΩ ΛΑΨΙΣΤΑΣ'!Z5+'183 ΑΝΑΡΓΥΡΩΝ'!Z5+'182ΑΓΙΩΑΝΝΟΥ'!Z5</f>
        <v>27</v>
      </c>
      <c r="AA5" s="8" t="s">
        <v>35</v>
      </c>
      <c r="AB5" s="3">
        <f>'202 ΡΟΔΟΤΟΠΙΟΥ'!AB5+'201 ΡΟΔΟΤΟΠΙΟΥ'!AB5+'200 ΠΟΛΥΛΟΦΟΥ'!AB5+'199 ΠΕΤΡΑΛΩΝΩΝ'!AB5+'198 ΠΕΡΑΤΗΣ'!AB5+'197 ΝΕΟΧΩΡΙΟΥ'!AB5+'196 ΜΕΓΑΛΟΥ ΓΑΡΔΙΚΙΟΥ'!AB5+'195 ΛΟΦΙΣΚΟΥ'!AB5+'194 ΛΥΓΓΟΥ'!AB5+'193 ΚΑΤΩ ΛΑΨΙΣΤΑΣ'!AB5+'192 ΖΩΟΔΟΧΟΥ'!AB5+'191 ΕΛΕΟΥΣΑΣ'!AB5+'190 ΕΛΕΟΥΣΑΣ'!AB5+'189 ΕΛΕΟΥΣΑΣ'!AB5+'188 ΕΛΕΟΥΣΑΣ'!AB5+'187 ΓΡΑΜΜΕΝΟΥ'!AB5+'186 ΒΟΥΝΟΠΛΑΓΙΑΣ'!AB5+'185 ΒΑΓΕΝΙΤΙΟΥ'!AB5+'184 ΑΝΩ ΛΑΨΙΣΤΑΣ'!AB5+'183 ΑΝΑΡΓΥΡΩΝ'!AB5+'182ΑΓΙΩΑΝΝΟΥ'!AB5</f>
        <v>11</v>
      </c>
      <c r="AC5" s="8" t="s">
        <v>36</v>
      </c>
      <c r="AD5" s="3">
        <f>'202 ΡΟΔΟΤΟΠΙΟΥ'!AD5+'201 ΡΟΔΟΤΟΠΙΟΥ'!AD5+'200 ΠΟΛΥΛΟΦΟΥ'!AD5+'199 ΠΕΤΡΑΛΩΝΩΝ'!AD5+'198 ΠΕΡΑΤΗΣ'!AD5+'197 ΝΕΟΧΩΡΙΟΥ'!AD5+'196 ΜΕΓΑΛΟΥ ΓΑΡΔΙΚΙΟΥ'!AD5+'195 ΛΟΦΙΣΚΟΥ'!AD5+'194 ΛΥΓΓΟΥ'!AD5+'193 ΚΑΤΩ ΛΑΨΙΣΤΑΣ'!AD5+'192 ΖΩΟΔΟΧΟΥ'!AD5+'191 ΕΛΕΟΥΣΑΣ'!AD5+'190 ΕΛΕΟΥΣΑΣ'!AD5+'189 ΕΛΕΟΥΣΑΣ'!AD5+'188 ΕΛΕΟΥΣΑΣ'!AD5+'187 ΓΡΑΜΜΕΝΟΥ'!AD5+'186 ΒΟΥΝΟΠΛΑΓΙΑΣ'!AD5+'185 ΒΑΓΕΝΙΤΙΟΥ'!AD5+'184 ΑΝΩ ΛΑΨΙΣΤΑΣ'!AD5+'183 ΑΝΑΡΓΥΡΩΝ'!AD5+'182ΑΓΙΩΑΝΝΟΥ'!AD5</f>
        <v>14</v>
      </c>
      <c r="AE5" s="8" t="s">
        <v>37</v>
      </c>
      <c r="AF5" s="3">
        <f>'202 ΡΟΔΟΤΟΠΙΟΥ'!AF5+'201 ΡΟΔΟΤΟΠΙΟΥ'!AF5+'200 ΠΟΛΥΛΟΦΟΥ'!AF5+'199 ΠΕΤΡΑΛΩΝΩΝ'!AF5+'198 ΠΕΡΑΤΗΣ'!AF5+'197 ΝΕΟΧΩΡΙΟΥ'!AF5+'196 ΜΕΓΑΛΟΥ ΓΑΡΔΙΚΙΟΥ'!AF5+'195 ΛΟΦΙΣΚΟΥ'!AF5+'194 ΛΥΓΓΟΥ'!AF5+'193 ΚΑΤΩ ΛΑΨΙΣΤΑΣ'!AF5+'192 ΖΩΟΔΟΧΟΥ'!AF5+'191 ΕΛΕΟΥΣΑΣ'!AF5+'190 ΕΛΕΟΥΣΑΣ'!AF5+'189 ΕΛΕΟΥΣΑΣ'!AF5+'188 ΕΛΕΟΥΣΑΣ'!AF5+'187 ΓΡΑΜΜΕΝΟΥ'!AF5+'186 ΒΟΥΝΟΠΛΑΓΙΑΣ'!AF5+'185 ΒΑΓΕΝΙΤΙΟΥ'!AF5+'184 ΑΝΩ ΛΑΨΙΣΤΑΣ'!AF5+'183 ΑΝΑΡΓΥΡΩΝ'!AF5+'182ΑΓΙΩΑΝΝΟΥ'!AF5</f>
        <v>8</v>
      </c>
      <c r="AG5" s="8" t="s">
        <v>38</v>
      </c>
      <c r="AH5" s="3">
        <f>'202 ΡΟΔΟΤΟΠΙΟΥ'!AH5+'201 ΡΟΔΟΤΟΠΙΟΥ'!AH5+'200 ΠΟΛΥΛΟΦΟΥ'!AH5+'199 ΠΕΤΡΑΛΩΝΩΝ'!AH5+'198 ΠΕΡΑΤΗΣ'!AH5+'197 ΝΕΟΧΩΡΙΟΥ'!AH5+'196 ΜΕΓΑΛΟΥ ΓΑΡΔΙΚΙΟΥ'!AH5+'195 ΛΟΦΙΣΚΟΥ'!AH5+'194 ΛΥΓΓΟΥ'!AH5+'193 ΚΑΤΩ ΛΑΨΙΣΤΑΣ'!AH5+'192 ΖΩΟΔΟΧΟΥ'!AH5+'191 ΕΛΕΟΥΣΑΣ'!AH5+'190 ΕΛΕΟΥΣΑΣ'!AH5+'189 ΕΛΕΟΥΣΑΣ'!AH5+'188 ΕΛΕΟΥΣΑΣ'!AH5+'187 ΓΡΑΜΜΕΝΟΥ'!AH5+'186 ΒΟΥΝΟΠΛΑΓΙΑΣ'!AH5+'185 ΒΑΓΕΝΙΤΙΟΥ'!AH5+'184 ΑΝΩ ΛΑΨΙΣΤΑΣ'!AH5+'183 ΑΝΑΡΓΥΡΩΝ'!AH5+'182ΑΓΙΩΑΝΝΟΥ'!AH5</f>
        <v>14</v>
      </c>
      <c r="AI5" s="8" t="s">
        <v>39</v>
      </c>
      <c r="AJ5" s="3">
        <f>'202 ΡΟΔΟΤΟΠΙΟΥ'!AJ5+'201 ΡΟΔΟΤΟΠΙΟΥ'!AJ5+'200 ΠΟΛΥΛΟΦΟΥ'!AJ5+'199 ΠΕΤΡΑΛΩΝΩΝ'!AJ5+'198 ΠΕΡΑΤΗΣ'!AJ5+'197 ΝΕΟΧΩΡΙΟΥ'!AJ5+'196 ΜΕΓΑΛΟΥ ΓΑΡΔΙΚΙΟΥ'!AJ5+'195 ΛΟΦΙΣΚΟΥ'!AJ5+'194 ΛΥΓΓΟΥ'!AJ5+'193 ΚΑΤΩ ΛΑΨΙΣΤΑΣ'!AJ5+'192 ΖΩΟΔΟΧΟΥ'!AJ5+'191 ΕΛΕΟΥΣΑΣ'!AJ5+'190 ΕΛΕΟΥΣΑΣ'!AJ5+'189 ΕΛΕΟΥΣΑΣ'!AJ5+'188 ΕΛΕΟΥΣΑΣ'!AJ5+'187 ΓΡΑΜΜΕΝΟΥ'!AJ5+'186 ΒΟΥΝΟΠΛΑΓΙΑΣ'!AJ5+'185 ΒΑΓΕΝΙΤΙΟΥ'!AJ5+'184 ΑΝΩ ΛΑΨΙΣΤΑΣ'!AJ5+'183 ΑΝΑΡΓΥΡΩΝ'!AJ5+'182ΑΓΙΩΑΝΝΟΥ'!AJ5</f>
        <v>1</v>
      </c>
      <c r="AK5" s="8" t="s">
        <v>40</v>
      </c>
      <c r="AL5" s="3">
        <f>'202 ΡΟΔΟΤΟΠΙΟΥ'!AL5+'201 ΡΟΔΟΤΟΠΙΟΥ'!AL5+'200 ΠΟΛΥΛΟΦΟΥ'!AL5+'199 ΠΕΤΡΑΛΩΝΩΝ'!AL5+'198 ΠΕΡΑΤΗΣ'!AL5+'197 ΝΕΟΧΩΡΙΟΥ'!AL5+'196 ΜΕΓΑΛΟΥ ΓΑΡΔΙΚΙΟΥ'!AL5+'195 ΛΟΦΙΣΚΟΥ'!AL5+'194 ΛΥΓΓΟΥ'!AL5+'193 ΚΑΤΩ ΛΑΨΙΣΤΑΣ'!AL5+'192 ΖΩΟΔΟΧΟΥ'!AL5+'191 ΕΛΕΟΥΣΑΣ'!AL5+'190 ΕΛΕΟΥΣΑΣ'!AL5+'189 ΕΛΕΟΥΣΑΣ'!AL5+'188 ΕΛΕΟΥΣΑΣ'!AL5+'187 ΓΡΑΜΜΕΝΟΥ'!AL5+'186 ΒΟΥΝΟΠΛΑΓΙΑΣ'!AL5+'185 ΒΑΓΕΝΙΤΙΟΥ'!AL5+'184 ΑΝΩ ΛΑΨΙΣΤΑΣ'!AL5+'183 ΑΝΑΡΓΥΡΩΝ'!AL5+'182ΑΓΙΩΑΝΝΟΥ'!AL5</f>
        <v>1</v>
      </c>
      <c r="AM5" s="8" t="s">
        <v>41</v>
      </c>
      <c r="AN5" s="3">
        <f>'202 ΡΟΔΟΤΟΠΙΟΥ'!AN5+'201 ΡΟΔΟΤΟΠΙΟΥ'!AN5+'200 ΠΟΛΥΛΟΦΟΥ'!AN5+'199 ΠΕΤΡΑΛΩΝΩΝ'!AN5+'198 ΠΕΡΑΤΗΣ'!AN5+'197 ΝΕΟΧΩΡΙΟΥ'!AN5+'196 ΜΕΓΑΛΟΥ ΓΑΡΔΙΚΙΟΥ'!AN5+'195 ΛΟΦΙΣΚΟΥ'!AN5+'194 ΛΥΓΓΟΥ'!AN5+'193 ΚΑΤΩ ΛΑΨΙΣΤΑΣ'!AN5+'192 ΖΩΟΔΟΧΟΥ'!AN5+'191 ΕΛΕΟΥΣΑΣ'!AN5+'190 ΕΛΕΟΥΣΑΣ'!AN5+'189 ΕΛΕΟΥΣΑΣ'!AN5+'188 ΕΛΕΟΥΣΑΣ'!AN5+'187 ΓΡΑΜΜΕΝΟΥ'!AN5+'186 ΒΟΥΝΟΠΛΑΓΙΑΣ'!AN5+'185 ΒΑΓΕΝΙΤΙΟΥ'!AN5+'184 ΑΝΩ ΛΑΨΙΣΤΑΣ'!AN5+'183 ΑΝΑΡΓΥΡΩΝ'!AN5+'182ΑΓΙΩΑΝΝΟΥ'!AN5</f>
        <v>7</v>
      </c>
      <c r="AO5" s="8" t="s">
        <v>42</v>
      </c>
      <c r="AP5" s="3">
        <f>'202 ΡΟΔΟΤΟΠΙΟΥ'!AP5+'201 ΡΟΔΟΤΟΠΙΟΥ'!AP5+'200 ΠΟΛΥΛΟΦΟΥ'!AP5+'199 ΠΕΤΡΑΛΩΝΩΝ'!AP5+'198 ΠΕΡΑΤΗΣ'!AP5+'197 ΝΕΟΧΩΡΙΟΥ'!AP5+'196 ΜΕΓΑΛΟΥ ΓΑΡΔΙΚΙΟΥ'!AP5+'195 ΛΟΦΙΣΚΟΥ'!AP5+'194 ΛΥΓΓΟΥ'!AP5+'193 ΚΑΤΩ ΛΑΨΙΣΤΑΣ'!AP5+'192 ΖΩΟΔΟΧΟΥ'!AP5+'191 ΕΛΕΟΥΣΑΣ'!AP5+'190 ΕΛΕΟΥΣΑΣ'!AP5+'189 ΕΛΕΟΥΣΑΣ'!AP5+'188 ΕΛΕΟΥΣΑΣ'!AP5+'187 ΓΡΑΜΜΕΝΟΥ'!AP5+'186 ΒΟΥΝΟΠΛΑΓΙΑΣ'!AP5+'185 ΒΑΓΕΝΙΤΙΟΥ'!AP5+'184 ΑΝΩ ΛΑΨΙΣΤΑΣ'!AP5+'183 ΑΝΑΡΓΥΡΩΝ'!AP5+'182ΑΓΙΩΑΝΝΟΥ'!AP5</f>
        <v>2</v>
      </c>
      <c r="AQ5" s="8" t="s">
        <v>43</v>
      </c>
      <c r="AR5" s="3">
        <f>'202 ΡΟΔΟΤΟΠΙΟΥ'!AR5+'201 ΡΟΔΟΤΟΠΙΟΥ'!AR5+'200 ΠΟΛΥΛΟΦΟΥ'!AR5+'199 ΠΕΤΡΑΛΩΝΩΝ'!AR5+'198 ΠΕΡΑΤΗΣ'!AR5+'197 ΝΕΟΧΩΡΙΟΥ'!AR5+'196 ΜΕΓΑΛΟΥ ΓΑΡΔΙΚΙΟΥ'!AR5+'195 ΛΟΦΙΣΚΟΥ'!AR5+'194 ΛΥΓΓΟΥ'!AR5+'193 ΚΑΤΩ ΛΑΨΙΣΤΑΣ'!AR5+'192 ΖΩΟΔΟΧΟΥ'!AR5+'191 ΕΛΕΟΥΣΑΣ'!AR5+'190 ΕΛΕΟΥΣΑΣ'!AR5+'189 ΕΛΕΟΥΣΑΣ'!AR5+'188 ΕΛΕΟΥΣΑΣ'!AR5+'187 ΓΡΑΜΜΕΝΟΥ'!AR5+'186 ΒΟΥΝΟΠΛΑΓΙΑΣ'!AR5+'185 ΒΑΓΕΝΙΤΙΟΥ'!AR5+'184 ΑΝΩ ΛΑΨΙΣΤΑΣ'!AR5+'183 ΑΝΑΡΓΥΡΩΝ'!AR5+'182ΑΓΙΩΑΝΝΟΥ'!AR5</f>
        <v>13</v>
      </c>
      <c r="AS5" s="8" t="s">
        <v>44</v>
      </c>
      <c r="AT5" s="3">
        <f>'202 ΡΟΔΟΤΟΠΙΟΥ'!AT5+'201 ΡΟΔΟΤΟΠΙΟΥ'!AT5+'200 ΠΟΛΥΛΟΦΟΥ'!AT5+'199 ΠΕΤΡΑΛΩΝΩΝ'!AT5+'198 ΠΕΡΑΤΗΣ'!AT5+'197 ΝΕΟΧΩΡΙΟΥ'!AT5+'196 ΜΕΓΑΛΟΥ ΓΑΡΔΙΚΙΟΥ'!AT5+'195 ΛΟΦΙΣΚΟΥ'!AT5+'194 ΛΥΓΓΟΥ'!AT5+'193 ΚΑΤΩ ΛΑΨΙΣΤΑΣ'!AT5+'192 ΖΩΟΔΟΧΟΥ'!AT5+'191 ΕΛΕΟΥΣΑΣ'!AT5+'190 ΕΛΕΟΥΣΑΣ'!AT5+'189 ΕΛΕΟΥΣΑΣ'!AT5+'188 ΕΛΕΟΥΣΑΣ'!AT5+'187 ΓΡΑΜΜΕΝΟΥ'!AT5+'186 ΒΟΥΝΟΠΛΑΓΙΑΣ'!AT5+'185 ΒΑΓΕΝΙΤΙΟΥ'!AT5+'184 ΑΝΩ ΛΑΨΙΣΤΑΣ'!AT5+'183 ΑΝΑΡΓΥΡΩΝ'!AT5+'182ΑΓΙΩΑΝΝΟΥ'!AT5</f>
        <v>15</v>
      </c>
      <c r="AU5" s="10" t="s">
        <v>134</v>
      </c>
      <c r="AV5" s="3">
        <f>'202 ΡΟΔΟΤΟΠΙΟΥ'!AV5+'201 ΡΟΔΟΤΟΠΙΟΥ'!AV5+'200 ΠΟΛΥΛΟΦΟΥ'!AV5+'199 ΠΕΤΡΑΛΩΝΩΝ'!AV5+'198 ΠΕΡΑΤΗΣ'!AV5+'197 ΝΕΟΧΩΡΙΟΥ'!AV5+'196 ΜΕΓΑΛΟΥ ΓΑΡΔΙΚΙΟΥ'!AV5+'195 ΛΟΦΙΣΚΟΥ'!AV5+'194 ΛΥΓΓΟΥ'!AV5+'193 ΚΑΤΩ ΛΑΨΙΣΤΑΣ'!AV5+'192 ΖΩΟΔΟΧΟΥ'!AV5+'191 ΕΛΕΟΥΣΑΣ'!AV5+'190 ΕΛΕΟΥΣΑΣ'!AV5+'189 ΕΛΕΟΥΣΑΣ'!AV5+'188 ΕΛΕΟΥΣΑΣ'!AV5+'187 ΓΡΑΜΜΕΝΟΥ'!AV5+'186 ΒΟΥΝΟΠΛΑΓΙΑΣ'!AV5+'185 ΒΑΓΕΝΙΤΙΟΥ'!AV5+'184 ΑΝΩ ΛΑΨΙΣΤΑΣ'!AV5+'183 ΑΝΑΡΓΥΡΩΝ'!AV5+'182ΑΓΙΩΑΝΝΟΥ'!AV5</f>
        <v>0</v>
      </c>
    </row>
    <row r="6" spans="1:48" ht="15.75" thickBot="1">
      <c r="A6" s="2" t="s">
        <v>45</v>
      </c>
      <c r="B6" s="3">
        <f>'202 ΡΟΔΟΤΟΠΙΟΥ'!B6+'201 ΡΟΔΟΤΟΠΙΟΥ'!B6+'200 ΠΟΛΥΛΟΦΟΥ'!B6+'199 ΠΕΤΡΑΛΩΝΩΝ'!B6+'198 ΠΕΡΑΤΗΣ'!B6+'197 ΝΕΟΧΩΡΙΟΥ'!B6+'196 ΜΕΓΑΛΟΥ ΓΑΡΔΙΚΙΟΥ'!B6+'195 ΛΟΦΙΣΚΟΥ'!B6+'194 ΛΥΓΓΟΥ'!B6+'193 ΚΑΤΩ ΛΑΨΙΣΤΑΣ'!B6+'192 ΖΩΟΔΟΧΟΥ'!B6+'191 ΕΛΕΟΥΣΑΣ'!B6+'190 ΕΛΕΟΥΣΑΣ'!B6+'189 ΕΛΕΟΥΣΑΣ'!B6+'188 ΕΛΕΟΥΣΑΣ'!B6+'187 ΓΡΑΜΜΕΝΟΥ'!B6+'186 ΒΟΥΝΟΠΛΑΓΙΑΣ'!B6+'185 ΒΑΓΕΝΙΤΙΟΥ'!B6+'184 ΑΝΩ ΛΑΨΙΣΤΑΣ'!B6+'183 ΑΝΑΡΓΥΡΩΝ'!B6+'182ΑΓΙΩΑΝΝΟΥ'!B6</f>
        <v>58</v>
      </c>
      <c r="C6" s="4" t="s">
        <v>46</v>
      </c>
      <c r="D6" s="3">
        <f>'202 ΡΟΔΟΤΟΠΙΟΥ'!D6+'201 ΡΟΔΟΤΟΠΙΟΥ'!D6+'200 ΠΟΛΥΛΟΦΟΥ'!D6+'199 ΠΕΤΡΑΛΩΝΩΝ'!D6+'198 ΠΕΡΑΤΗΣ'!D6+'197 ΝΕΟΧΩΡΙΟΥ'!D6+'196 ΜΕΓΑΛΟΥ ΓΑΡΔΙΚΙΟΥ'!D6+'195 ΛΟΦΙΣΚΟΥ'!D6+'194 ΛΥΓΓΟΥ'!D6+'193 ΚΑΤΩ ΛΑΨΙΣΤΑΣ'!D6+'192 ΖΩΟΔΟΧΟΥ'!D6+'191 ΕΛΕΟΥΣΑΣ'!D6+'190 ΕΛΕΟΥΣΑΣ'!D6+'189 ΕΛΕΟΥΣΑΣ'!D6+'188 ΕΛΕΟΥΣΑΣ'!D6+'187 ΓΡΑΜΜΕΝΟΥ'!D6+'186 ΒΟΥΝΟΠΛΑΓΙΑΣ'!D6+'185 ΒΑΓΕΝΙΤΙΟΥ'!D6+'184 ΑΝΩ ΛΑΨΙΣΤΑΣ'!D6+'183 ΑΝΑΡΓΥΡΩΝ'!D6+'182ΑΓΙΩΑΝΝΟΥ'!D6</f>
        <v>317</v>
      </c>
      <c r="E6" s="6" t="s">
        <v>47</v>
      </c>
      <c r="F6" s="3">
        <f>'202 ΡΟΔΟΤΟΠΙΟΥ'!F6+'201 ΡΟΔΟΤΟΠΙΟΥ'!F6+'200 ΠΟΛΥΛΟΦΟΥ'!F6+'199 ΠΕΤΡΑΛΩΝΩΝ'!F6+'198 ΠΕΡΑΤΗΣ'!F6+'197 ΝΕΟΧΩΡΙΟΥ'!F6+'196 ΜΕΓΑΛΟΥ ΓΑΡΔΙΚΙΟΥ'!F6+'195 ΛΟΦΙΣΚΟΥ'!F6+'194 ΛΥΓΓΟΥ'!F6+'193 ΚΑΤΩ ΛΑΨΙΣΤΑΣ'!F6+'192 ΖΩΟΔΟΧΟΥ'!F6+'191 ΕΛΕΟΥΣΑΣ'!F6+'190 ΕΛΕΟΥΣΑΣ'!F6+'189 ΕΛΕΟΥΣΑΣ'!F6+'188 ΕΛΕΟΥΣΑΣ'!F6+'187 ΓΡΑΜΜΕΝΟΥ'!F6+'186 ΒΟΥΝΟΠΛΑΓΙΑΣ'!F6+'185 ΒΑΓΕΝΙΤΙΟΥ'!F6+'184 ΑΝΩ ΛΑΨΙΣΤΑΣ'!F6+'183 ΑΝΑΡΓΥΡΩΝ'!F6+'182ΑΓΙΩΑΝΝΟΥ'!F6</f>
        <v>127</v>
      </c>
      <c r="G6" s="6" t="s">
        <v>48</v>
      </c>
      <c r="H6" s="3">
        <f>'202 ΡΟΔΟΤΟΠΙΟΥ'!H6+'201 ΡΟΔΟΤΟΠΙΟΥ'!H6+'200 ΠΟΛΥΛΟΦΟΥ'!H6+'199 ΠΕΤΡΑΛΩΝΩΝ'!H6+'198 ΠΕΡΑΤΗΣ'!H6+'197 ΝΕΟΧΩΡΙΟΥ'!H6+'196 ΜΕΓΑΛΟΥ ΓΑΡΔΙΚΙΟΥ'!H6+'195 ΛΟΦΙΣΚΟΥ'!H6+'194 ΛΥΓΓΟΥ'!H6+'193 ΚΑΤΩ ΛΑΨΙΣΤΑΣ'!H6+'192 ΖΩΟΔΟΧΟΥ'!H6+'191 ΕΛΕΟΥΣΑΣ'!H6+'190 ΕΛΕΟΥΣΑΣ'!H6+'189 ΕΛΕΟΥΣΑΣ'!H6+'188 ΕΛΕΟΥΣΑΣ'!H6+'187 ΓΡΑΜΜΕΝΟΥ'!H6+'186 ΒΟΥΝΟΠΛΑΓΙΑΣ'!H6+'185 ΒΑΓΕΝΙΤΙΟΥ'!H6+'184 ΑΝΩ ΛΑΨΙΣΤΑΣ'!H6+'183 ΑΝΑΡΓΥΡΩΝ'!H6+'182ΑΓΙΩΑΝΝΟΥ'!H6</f>
        <v>461</v>
      </c>
      <c r="I6" s="8" t="s">
        <v>49</v>
      </c>
      <c r="J6" s="3">
        <f>'202 ΡΟΔΟΤΟΠΙΟΥ'!J6+'201 ΡΟΔΟΤΟΠΙΟΥ'!J6+'200 ΠΟΛΥΛΟΦΟΥ'!J6+'199 ΠΕΤΡΑΛΩΝΩΝ'!J6+'198 ΠΕΡΑΤΗΣ'!J6+'197 ΝΕΟΧΩΡΙΟΥ'!J6+'196 ΜΕΓΑΛΟΥ ΓΑΡΔΙΚΙΟΥ'!J6+'195 ΛΟΦΙΣΚΟΥ'!J6+'194 ΛΥΓΓΟΥ'!J6+'193 ΚΑΤΩ ΛΑΨΙΣΤΑΣ'!J6+'192 ΖΩΟΔΟΧΟΥ'!J6+'191 ΕΛΕΟΥΣΑΣ'!J6+'190 ΕΛΕΟΥΣΑΣ'!J6+'189 ΕΛΕΟΥΣΑΣ'!J6+'188 ΕΛΕΟΥΣΑΣ'!J6+'187 ΓΡΑΜΜΕΝΟΥ'!J6+'186 ΒΟΥΝΟΠΛΑΓΙΑΣ'!J6+'185 ΒΑΓΕΝΙΤΙΟΥ'!J6+'184 ΑΝΩ ΛΑΨΙΣΤΑΣ'!J6+'183 ΑΝΑΡΓΥΡΩΝ'!J6+'182ΑΓΙΩΑΝΝΟΥ'!J6</f>
        <v>12</v>
      </c>
      <c r="K6" s="8" t="s">
        <v>50</v>
      </c>
      <c r="L6" s="3">
        <f>'202 ΡΟΔΟΤΟΠΙΟΥ'!L6+'201 ΡΟΔΟΤΟΠΙΟΥ'!L6+'200 ΠΟΛΥΛΟΦΟΥ'!L6+'199 ΠΕΤΡΑΛΩΝΩΝ'!L6+'198 ΠΕΡΑΤΗΣ'!L6+'197 ΝΕΟΧΩΡΙΟΥ'!L6+'196 ΜΕΓΑΛΟΥ ΓΑΡΔΙΚΙΟΥ'!L6+'195 ΛΟΦΙΣΚΟΥ'!L6+'194 ΛΥΓΓΟΥ'!L6+'193 ΚΑΤΩ ΛΑΨΙΣΤΑΣ'!L6+'192 ΖΩΟΔΟΧΟΥ'!L6+'191 ΕΛΕΟΥΣΑΣ'!L6+'190 ΕΛΕΟΥΣΑΣ'!L6+'189 ΕΛΕΟΥΣΑΣ'!L6+'188 ΕΛΕΟΥΣΑΣ'!L6+'187 ΓΡΑΜΜΕΝΟΥ'!L6+'186 ΒΟΥΝΟΠΛΑΓΙΑΣ'!L6+'185 ΒΑΓΕΝΙΤΙΟΥ'!L6+'184 ΑΝΩ ΛΑΨΙΣΤΑΣ'!L6+'183 ΑΝΑΡΓΥΡΩΝ'!L6+'182ΑΓΙΩΑΝΝΟΥ'!L6</f>
        <v>27</v>
      </c>
      <c r="M6" s="8" t="s">
        <v>51</v>
      </c>
      <c r="N6" s="3">
        <f>'202 ΡΟΔΟΤΟΠΙΟΥ'!N6+'201 ΡΟΔΟΤΟΠΙΟΥ'!N6+'200 ΠΟΛΥΛΟΦΟΥ'!N6+'199 ΠΕΤΡΑΛΩΝΩΝ'!N6+'198 ΠΕΡΑΤΗΣ'!N6+'197 ΝΕΟΧΩΡΙΟΥ'!N6+'196 ΜΕΓΑΛΟΥ ΓΑΡΔΙΚΙΟΥ'!N6+'195 ΛΟΦΙΣΚΟΥ'!N6+'194 ΛΥΓΓΟΥ'!N6+'193 ΚΑΤΩ ΛΑΨΙΣΤΑΣ'!N6+'192 ΖΩΟΔΟΧΟΥ'!N6+'191 ΕΛΕΟΥΣΑΣ'!N6+'190 ΕΛΕΟΥΣΑΣ'!N6+'189 ΕΛΕΟΥΣΑΣ'!N6+'188 ΕΛΕΟΥΣΑΣ'!N6+'187 ΓΡΑΜΜΕΝΟΥ'!N6+'186 ΒΟΥΝΟΠΛΑΓΙΑΣ'!N6+'185 ΒΑΓΕΝΙΤΙΟΥ'!N6+'184 ΑΝΩ ΛΑΨΙΣΤΑΣ'!N6+'183 ΑΝΑΡΓΥΡΩΝ'!N6+'182ΑΓΙΩΑΝΝΟΥ'!N6</f>
        <v>10</v>
      </c>
      <c r="O6" s="8" t="s">
        <v>52</v>
      </c>
      <c r="P6" s="3">
        <f>'202 ΡΟΔΟΤΟΠΙΟΥ'!P6+'201 ΡΟΔΟΤΟΠΙΟΥ'!P6+'200 ΠΟΛΥΛΟΦΟΥ'!P6+'199 ΠΕΤΡΑΛΩΝΩΝ'!P6+'198 ΠΕΡΑΤΗΣ'!P6+'197 ΝΕΟΧΩΡΙΟΥ'!P6+'196 ΜΕΓΑΛΟΥ ΓΑΡΔΙΚΙΟΥ'!P6+'195 ΛΟΦΙΣΚΟΥ'!P6+'194 ΛΥΓΓΟΥ'!P6+'193 ΚΑΤΩ ΛΑΨΙΣΤΑΣ'!P6+'192 ΖΩΟΔΟΧΟΥ'!P6+'191 ΕΛΕΟΥΣΑΣ'!P6+'190 ΕΛΕΟΥΣΑΣ'!P6+'189 ΕΛΕΟΥΣΑΣ'!P6+'188 ΕΛΕΟΥΣΑΣ'!P6+'187 ΓΡΑΜΜΕΝΟΥ'!P6+'186 ΒΟΥΝΟΠΛΑΓΙΑΣ'!P6+'185 ΒΑΓΕΝΙΤΙΟΥ'!P6+'184 ΑΝΩ ΛΑΨΙΣΤΑΣ'!P6+'183 ΑΝΑΡΓΥΡΩΝ'!P6+'182ΑΓΙΩΑΝΝΟΥ'!P6</f>
        <v>47</v>
      </c>
      <c r="Q6" s="8" t="s">
        <v>53</v>
      </c>
      <c r="R6" s="3">
        <f>'202 ΡΟΔΟΤΟΠΙΟΥ'!R6+'201 ΡΟΔΟΤΟΠΙΟΥ'!R6+'200 ΠΟΛΥΛΟΦΟΥ'!R6+'199 ΠΕΤΡΑΛΩΝΩΝ'!R6+'198 ΠΕΡΑΤΗΣ'!R6+'197 ΝΕΟΧΩΡΙΟΥ'!R6+'196 ΜΕΓΑΛΟΥ ΓΑΡΔΙΚΙΟΥ'!R6+'195 ΛΟΦΙΣΚΟΥ'!R6+'194 ΛΥΓΓΟΥ'!R6+'193 ΚΑΤΩ ΛΑΨΙΣΤΑΣ'!R6+'192 ΖΩΟΔΟΧΟΥ'!R6+'191 ΕΛΕΟΥΣΑΣ'!R6+'190 ΕΛΕΟΥΣΑΣ'!R6+'189 ΕΛΕΟΥΣΑΣ'!R6+'188 ΕΛΕΟΥΣΑΣ'!R6+'187 ΓΡΑΜΜΕΝΟΥ'!R6+'186 ΒΟΥΝΟΠΛΑΓΙΑΣ'!R6+'185 ΒΑΓΕΝΙΤΙΟΥ'!R6+'184 ΑΝΩ ΛΑΨΙΣΤΑΣ'!R6+'183 ΑΝΑΡΓΥΡΩΝ'!R6+'182ΑΓΙΩΑΝΝΟΥ'!R6</f>
        <v>50</v>
      </c>
      <c r="S6" s="8" t="s">
        <v>54</v>
      </c>
      <c r="T6" s="3">
        <f>'202 ΡΟΔΟΤΟΠΙΟΥ'!T6+'201 ΡΟΔΟΤΟΠΙΟΥ'!T6+'200 ΠΟΛΥΛΟΦΟΥ'!T6+'199 ΠΕΤΡΑΛΩΝΩΝ'!T6+'198 ΠΕΡΑΤΗΣ'!T6+'197 ΝΕΟΧΩΡΙΟΥ'!T6+'196 ΜΕΓΑΛΟΥ ΓΑΡΔΙΚΙΟΥ'!T6+'195 ΛΟΦΙΣΚΟΥ'!T6+'194 ΛΥΓΓΟΥ'!T6+'193 ΚΑΤΩ ΛΑΨΙΣΤΑΣ'!T6+'192 ΖΩΟΔΟΧΟΥ'!T6+'191 ΕΛΕΟΥΣΑΣ'!T6+'190 ΕΛΕΟΥΣΑΣ'!T6+'189 ΕΛΕΟΥΣΑΣ'!T6+'188 ΕΛΕΟΥΣΑΣ'!T6+'187 ΓΡΑΜΜΕΝΟΥ'!T6+'186 ΒΟΥΝΟΠΛΑΓΙΑΣ'!T6+'185 ΒΑΓΕΝΙΤΙΟΥ'!T6+'184 ΑΝΩ ΛΑΨΙΣΤΑΣ'!T6+'183 ΑΝΑΡΓΥΡΩΝ'!T6+'182ΑΓΙΩΑΝΝΟΥ'!T6</f>
        <v>21</v>
      </c>
      <c r="U6" s="8" t="s">
        <v>55</v>
      </c>
      <c r="V6" s="3">
        <f>'202 ΡΟΔΟΤΟΠΙΟΥ'!V6+'201 ΡΟΔΟΤΟΠΙΟΥ'!V6+'200 ΠΟΛΥΛΟΦΟΥ'!V6+'199 ΠΕΤΡΑΛΩΝΩΝ'!V6+'198 ΠΕΡΑΤΗΣ'!V6+'197 ΝΕΟΧΩΡΙΟΥ'!V6+'196 ΜΕΓΑΛΟΥ ΓΑΡΔΙΚΙΟΥ'!V6+'195 ΛΟΦΙΣΚΟΥ'!V6+'194 ΛΥΓΓΟΥ'!V6+'193 ΚΑΤΩ ΛΑΨΙΣΤΑΣ'!V6+'192 ΖΩΟΔΟΧΟΥ'!V6+'191 ΕΛΕΟΥΣΑΣ'!V6+'190 ΕΛΕΟΥΣΑΣ'!V6+'189 ΕΛΕΟΥΣΑΣ'!V6+'188 ΕΛΕΟΥΣΑΣ'!V6+'187 ΓΡΑΜΜΕΝΟΥ'!V6+'186 ΒΟΥΝΟΠΛΑΓΙΑΣ'!V6+'185 ΒΑΓΕΝΙΤΙΟΥ'!V6+'184 ΑΝΩ ΛΑΨΙΣΤΑΣ'!V6+'183 ΑΝΑΡΓΥΡΩΝ'!V6+'182ΑΓΙΩΑΝΝΟΥ'!V6</f>
        <v>18</v>
      </c>
      <c r="W6" s="8" t="s">
        <v>56</v>
      </c>
      <c r="X6" s="3">
        <f>'202 ΡΟΔΟΤΟΠΙΟΥ'!X6+'201 ΡΟΔΟΤΟΠΙΟΥ'!X6+'200 ΠΟΛΥΛΟΦΟΥ'!X6+'199 ΠΕΤΡΑΛΩΝΩΝ'!X6+'198 ΠΕΡΑΤΗΣ'!X6+'197 ΝΕΟΧΩΡΙΟΥ'!X6+'196 ΜΕΓΑΛΟΥ ΓΑΡΔΙΚΙΟΥ'!X6+'195 ΛΟΦΙΣΚΟΥ'!X6+'194 ΛΥΓΓΟΥ'!X6+'193 ΚΑΤΩ ΛΑΨΙΣΤΑΣ'!X6+'192 ΖΩΟΔΟΧΟΥ'!X6+'191 ΕΛΕΟΥΣΑΣ'!X6+'190 ΕΛΕΟΥΣΑΣ'!X6+'189 ΕΛΕΟΥΣΑΣ'!X6+'188 ΕΛΕΟΥΣΑΣ'!X6+'187 ΓΡΑΜΜΕΝΟΥ'!X6+'186 ΒΟΥΝΟΠΛΑΓΙΑΣ'!X6+'185 ΒΑΓΕΝΙΤΙΟΥ'!X6+'184 ΑΝΩ ΛΑΨΙΣΤΑΣ'!X6+'183 ΑΝΑΡΓΥΡΩΝ'!X6+'182ΑΓΙΩΑΝΝΟΥ'!X6</f>
        <v>0</v>
      </c>
      <c r="Y6" s="8" t="s">
        <v>57</v>
      </c>
      <c r="Z6" s="3">
        <f>'202 ΡΟΔΟΤΟΠΙΟΥ'!Z6+'201 ΡΟΔΟΤΟΠΙΟΥ'!Z6+'200 ΠΟΛΥΛΟΦΟΥ'!Z6+'199 ΠΕΤΡΑΛΩΝΩΝ'!Z6+'198 ΠΕΡΑΤΗΣ'!Z6+'197 ΝΕΟΧΩΡΙΟΥ'!Z6+'196 ΜΕΓΑΛΟΥ ΓΑΡΔΙΚΙΟΥ'!Z6+'195 ΛΟΦΙΣΚΟΥ'!Z6+'194 ΛΥΓΓΟΥ'!Z6+'193 ΚΑΤΩ ΛΑΨΙΣΤΑΣ'!Z6+'192 ΖΩΟΔΟΧΟΥ'!Z6+'191 ΕΛΕΟΥΣΑΣ'!Z6+'190 ΕΛΕΟΥΣΑΣ'!Z6+'189 ΕΛΕΟΥΣΑΣ'!Z6+'188 ΕΛΕΟΥΣΑΣ'!Z6+'187 ΓΡΑΜΜΕΝΟΥ'!Z6+'186 ΒΟΥΝΟΠΛΑΓΙΑΣ'!Z6+'185 ΒΑΓΕΝΙΤΙΟΥ'!Z6+'184 ΑΝΩ ΛΑΨΙΣΤΑΣ'!Z6+'183 ΑΝΑΡΓΥΡΩΝ'!Z6+'182ΑΓΙΩΑΝΝΟΥ'!Z6</f>
        <v>27</v>
      </c>
      <c r="AA6" s="6"/>
      <c r="AB6" s="3"/>
      <c r="AC6" s="6"/>
      <c r="AD6" s="3"/>
      <c r="AE6" s="8" t="s">
        <v>58</v>
      </c>
      <c r="AF6" s="3">
        <f>'202 ΡΟΔΟΤΟΠΙΟΥ'!AF6+'201 ΡΟΔΟΤΟΠΙΟΥ'!AF6+'200 ΠΟΛΥΛΟΦΟΥ'!AF6+'199 ΠΕΤΡΑΛΩΝΩΝ'!AF6+'198 ΠΕΡΑΤΗΣ'!AF6+'197 ΝΕΟΧΩΡΙΟΥ'!AF6+'196 ΜΕΓΑΛΟΥ ΓΑΡΔΙΚΙΟΥ'!AF6+'195 ΛΟΦΙΣΚΟΥ'!AF6+'194 ΛΥΓΓΟΥ'!AF6+'193 ΚΑΤΩ ΛΑΨΙΣΤΑΣ'!AF6+'192 ΖΩΟΔΟΧΟΥ'!AF6+'191 ΕΛΕΟΥΣΑΣ'!AF6+'190 ΕΛΕΟΥΣΑΣ'!AF6+'189 ΕΛΕΟΥΣΑΣ'!AF6+'188 ΕΛΕΟΥΣΑΣ'!AF6+'187 ΓΡΑΜΜΕΝΟΥ'!AF6+'186 ΒΟΥΝΟΠΛΑΓΙΑΣ'!AF6+'185 ΒΑΓΕΝΙΤΙΟΥ'!AF6+'184 ΑΝΩ ΛΑΨΙΣΤΑΣ'!AF6+'183 ΑΝΑΡΓΥΡΩΝ'!AF6+'182ΑΓΙΩΑΝΝΟΥ'!AF6</f>
        <v>3</v>
      </c>
      <c r="AG6" s="8" t="s">
        <v>59</v>
      </c>
      <c r="AH6" s="3">
        <f>'202 ΡΟΔΟΤΟΠΙΟΥ'!AH6+'201 ΡΟΔΟΤΟΠΙΟΥ'!AH6+'200 ΠΟΛΥΛΟΦΟΥ'!AH6+'199 ΠΕΤΡΑΛΩΝΩΝ'!AH6+'198 ΠΕΡΑΤΗΣ'!AH6+'197 ΝΕΟΧΩΡΙΟΥ'!AH6+'196 ΜΕΓΑΛΟΥ ΓΑΡΔΙΚΙΟΥ'!AH6+'195 ΛΟΦΙΣΚΟΥ'!AH6+'194 ΛΥΓΓΟΥ'!AH6+'193 ΚΑΤΩ ΛΑΨΙΣΤΑΣ'!AH6+'192 ΖΩΟΔΟΧΟΥ'!AH6+'191 ΕΛΕΟΥΣΑΣ'!AH6+'190 ΕΛΕΟΥΣΑΣ'!AH6+'189 ΕΛΕΟΥΣΑΣ'!AH6+'188 ΕΛΕΟΥΣΑΣ'!AH6+'187 ΓΡΑΜΜΕΝΟΥ'!AH6+'186 ΒΟΥΝΟΠΛΑΓΙΑΣ'!AH6+'185 ΒΑΓΕΝΙΤΙΟΥ'!AH6+'184 ΑΝΩ ΛΑΨΙΣΤΑΣ'!AH6+'183 ΑΝΑΡΓΥΡΩΝ'!AH6+'182ΑΓΙΩΑΝΝΟΥ'!AH6</f>
        <v>8</v>
      </c>
      <c r="AI6" s="8" t="s">
        <v>60</v>
      </c>
      <c r="AJ6" s="3">
        <f>'202 ΡΟΔΟΤΟΠΙΟΥ'!AJ6+'201 ΡΟΔΟΤΟΠΙΟΥ'!AJ6+'200 ΠΟΛΥΛΟΦΟΥ'!AJ6+'199 ΠΕΤΡΑΛΩΝΩΝ'!AJ6+'198 ΠΕΡΑΤΗΣ'!AJ6+'197 ΝΕΟΧΩΡΙΟΥ'!AJ6+'196 ΜΕΓΑΛΟΥ ΓΑΡΔΙΚΙΟΥ'!AJ6+'195 ΛΟΦΙΣΚΟΥ'!AJ6+'194 ΛΥΓΓΟΥ'!AJ6+'193 ΚΑΤΩ ΛΑΨΙΣΤΑΣ'!AJ6+'192 ΖΩΟΔΟΧΟΥ'!AJ6+'191 ΕΛΕΟΥΣΑΣ'!AJ6+'190 ΕΛΕΟΥΣΑΣ'!AJ6+'189 ΕΛΕΟΥΣΑΣ'!AJ6+'188 ΕΛΕΟΥΣΑΣ'!AJ6+'187 ΓΡΑΜΜΕΝΟΥ'!AJ6+'186 ΒΟΥΝΟΠΛΑΓΙΑΣ'!AJ6+'185 ΒΑΓΕΝΙΤΙΟΥ'!AJ6+'184 ΑΝΩ ΛΑΨΙΣΤΑΣ'!AJ6+'183 ΑΝΑΡΓΥΡΩΝ'!AJ6+'182ΑΓΙΩΑΝΝΟΥ'!AJ6</f>
        <v>0</v>
      </c>
      <c r="AK6" s="6"/>
      <c r="AL6" s="3"/>
      <c r="AM6" s="8" t="s">
        <v>61</v>
      </c>
      <c r="AN6" s="3">
        <f>'202 ΡΟΔΟΤΟΠΙΟΥ'!AN6+'201 ΡΟΔΟΤΟΠΙΟΥ'!AN6+'200 ΠΟΛΥΛΟΦΟΥ'!AN6+'199 ΠΕΤΡΑΛΩΝΩΝ'!AN6+'198 ΠΕΡΑΤΗΣ'!AN6+'197 ΝΕΟΧΩΡΙΟΥ'!AN6+'196 ΜΕΓΑΛΟΥ ΓΑΡΔΙΚΙΟΥ'!AN6+'195 ΛΟΦΙΣΚΟΥ'!AN6+'194 ΛΥΓΓΟΥ'!AN6+'193 ΚΑΤΩ ΛΑΨΙΣΤΑΣ'!AN6+'192 ΖΩΟΔΟΧΟΥ'!AN6+'191 ΕΛΕΟΥΣΑΣ'!AN6+'190 ΕΛΕΟΥΣΑΣ'!AN6+'189 ΕΛΕΟΥΣΑΣ'!AN6+'188 ΕΛΕΟΥΣΑΣ'!AN6+'187 ΓΡΑΜΜΕΝΟΥ'!AN6+'186 ΒΟΥΝΟΠΛΑΓΙΑΣ'!AN6+'185 ΒΑΓΕΝΙΤΙΟΥ'!AN6+'184 ΑΝΩ ΛΑΨΙΣΤΑΣ'!AN6+'183 ΑΝΑΡΓΥΡΩΝ'!AN6+'182ΑΓΙΩΑΝΝΟΥ'!AN6</f>
        <v>3</v>
      </c>
      <c r="AO6" s="6"/>
      <c r="AP6" s="3"/>
      <c r="AQ6" s="6"/>
      <c r="AR6" s="3"/>
      <c r="AS6" s="8" t="s">
        <v>62</v>
      </c>
      <c r="AT6" s="3">
        <f>'202 ΡΟΔΟΤΟΠΙΟΥ'!AT6+'201 ΡΟΔΟΤΟΠΙΟΥ'!AT6+'200 ΠΟΛΥΛΟΦΟΥ'!AT6+'199 ΠΕΤΡΑΛΩΝΩΝ'!AT6+'198 ΠΕΡΑΤΗΣ'!AT6+'197 ΝΕΟΧΩΡΙΟΥ'!AT6+'196 ΜΕΓΑΛΟΥ ΓΑΡΔΙΚΙΟΥ'!AT6+'195 ΛΟΦΙΣΚΟΥ'!AT6+'194 ΛΥΓΓΟΥ'!AT6+'193 ΚΑΤΩ ΛΑΨΙΣΤΑΣ'!AT6+'192 ΖΩΟΔΟΧΟΥ'!AT6+'191 ΕΛΕΟΥΣΑΣ'!AT6+'190 ΕΛΕΟΥΣΑΣ'!AT6+'189 ΕΛΕΟΥΣΑΣ'!AT6+'188 ΕΛΕΟΥΣΑΣ'!AT6+'187 ΓΡΑΜΜΕΝΟΥ'!AT6+'186 ΒΟΥΝΟΠΛΑΓΙΑΣ'!AT6+'185 ΒΑΓΕΝΙΤΙΟΥ'!AT6+'184 ΑΝΩ ΛΑΨΙΣΤΑΣ'!AT6+'183 ΑΝΑΡΓΥΡΩΝ'!AT6+'182ΑΓΙΩΑΝΝΟΥ'!AT6</f>
        <v>27</v>
      </c>
      <c r="AU6" s="10"/>
      <c r="AV6" s="3"/>
    </row>
    <row r="7" spans="1:48" ht="15.75" thickBot="1">
      <c r="A7" s="2" t="s">
        <v>63</v>
      </c>
      <c r="B7" s="3">
        <f>'202 ΡΟΔΟΤΟΠΙΟΥ'!B7+'201 ΡΟΔΟΤΟΠΙΟΥ'!B7+'200 ΠΟΛΥΛΟΦΟΥ'!B7+'199 ΠΕΤΡΑΛΩΝΩΝ'!B7+'198 ΠΕΡΑΤΗΣ'!B7+'197 ΝΕΟΧΩΡΙΟΥ'!B7+'196 ΜΕΓΑΛΟΥ ΓΑΡΔΙΚΙΟΥ'!B7+'195 ΛΟΦΙΣΚΟΥ'!B7+'194 ΛΥΓΓΟΥ'!B7+'193 ΚΑΤΩ ΛΑΨΙΣΤΑΣ'!B7+'192 ΖΩΟΔΟΧΟΥ'!B7+'191 ΕΛΕΟΥΣΑΣ'!B7+'190 ΕΛΕΟΥΣΑΣ'!B7+'189 ΕΛΕΟΥΣΑΣ'!B7+'188 ΕΛΕΟΥΣΑΣ'!B7+'187 ΓΡΑΜΜΕΝΟΥ'!B7+'186 ΒΟΥΝΟΠΛΑΓΙΑΣ'!B7+'185 ΒΑΓΕΝΙΤΙΟΥ'!B7+'184 ΑΝΩ ΛΑΨΙΣΤΑΣ'!B7+'183 ΑΝΑΡΓΥΡΩΝ'!B7+'182ΑΓΙΩΑΝΝΟΥ'!B7</f>
        <v>98</v>
      </c>
      <c r="C7" s="4" t="s">
        <v>64</v>
      </c>
      <c r="D7" s="3">
        <f>'202 ΡΟΔΟΤΟΠΙΟΥ'!D7+'201 ΡΟΔΟΤΟΠΙΟΥ'!D7+'200 ΠΟΛΥΛΟΦΟΥ'!D7+'199 ΠΕΤΡΑΛΩΝΩΝ'!D7+'198 ΠΕΡΑΤΗΣ'!D7+'197 ΝΕΟΧΩΡΙΟΥ'!D7+'196 ΜΕΓΑΛΟΥ ΓΑΡΔΙΚΙΟΥ'!D7+'195 ΛΟΦΙΣΚΟΥ'!D7+'194 ΛΥΓΓΟΥ'!D7+'193 ΚΑΤΩ ΛΑΨΙΣΤΑΣ'!D7+'192 ΖΩΟΔΟΧΟΥ'!D7+'191 ΕΛΕΟΥΣΑΣ'!D7+'190 ΕΛΕΟΥΣΑΣ'!D7+'189 ΕΛΕΟΥΣΑΣ'!D7+'188 ΕΛΕΟΥΣΑΣ'!D7+'187 ΓΡΑΜΜΕΝΟΥ'!D7+'186 ΒΟΥΝΟΠΛΑΓΙΑΣ'!D7+'185 ΒΑΓΕΝΙΤΙΟΥ'!D7+'184 ΑΝΩ ΛΑΨΙΣΤΑΣ'!D7+'183 ΑΝΑΡΓΥΡΩΝ'!D7+'182ΑΓΙΩΑΝΝΟΥ'!D7</f>
        <v>81</v>
      </c>
      <c r="E7" s="6" t="s">
        <v>65</v>
      </c>
      <c r="F7" s="3">
        <f>'202 ΡΟΔΟΤΟΠΙΟΥ'!F7+'201 ΡΟΔΟΤΟΠΙΟΥ'!F7+'200 ΠΟΛΥΛΟΦΟΥ'!F7+'199 ΠΕΤΡΑΛΩΝΩΝ'!F7+'198 ΠΕΡΑΤΗΣ'!F7+'197 ΝΕΟΧΩΡΙΟΥ'!F7+'196 ΜΕΓΑΛΟΥ ΓΑΡΔΙΚΙΟΥ'!F7+'195 ΛΟΦΙΣΚΟΥ'!F7+'194 ΛΥΓΓΟΥ'!F7+'193 ΚΑΤΩ ΛΑΨΙΣΤΑΣ'!F7+'192 ΖΩΟΔΟΧΟΥ'!F7+'191 ΕΛΕΟΥΣΑΣ'!F7+'190 ΕΛΕΟΥΣΑΣ'!F7+'189 ΕΛΕΟΥΣΑΣ'!F7+'188 ΕΛΕΟΥΣΑΣ'!F7+'187 ΓΡΑΜΜΕΝΟΥ'!F7+'186 ΒΟΥΝΟΠΛΑΓΙΑΣ'!F7+'185 ΒΑΓΕΝΙΤΙΟΥ'!F7+'184 ΑΝΩ ΛΑΨΙΣΤΑΣ'!F7+'183 ΑΝΑΡΓΥΡΩΝ'!F7+'182ΑΓΙΩΑΝΝΟΥ'!F7</f>
        <v>75</v>
      </c>
      <c r="G7" s="6" t="s">
        <v>66</v>
      </c>
      <c r="H7" s="3">
        <f>'202 ΡΟΔΟΤΟΠΙΟΥ'!H7+'201 ΡΟΔΟΤΟΠΙΟΥ'!H7+'200 ΠΟΛΥΛΟΦΟΥ'!H7+'199 ΠΕΤΡΑΛΩΝΩΝ'!H7+'198 ΠΕΡΑΤΗΣ'!H7+'197 ΝΕΟΧΩΡΙΟΥ'!H7+'196 ΜΕΓΑΛΟΥ ΓΑΡΔΙΚΙΟΥ'!H7+'195 ΛΟΦΙΣΚΟΥ'!H7+'194 ΛΥΓΓΟΥ'!H7+'193 ΚΑΤΩ ΛΑΨΙΣΤΑΣ'!H7+'192 ΖΩΟΔΟΧΟΥ'!H7+'191 ΕΛΕΟΥΣΑΣ'!H7+'190 ΕΛΕΟΥΣΑΣ'!H7+'189 ΕΛΕΟΥΣΑΣ'!H7+'188 ΕΛΕΟΥΣΑΣ'!H7+'187 ΓΡΑΜΜΕΝΟΥ'!H7+'186 ΒΟΥΝΟΠΛΑΓΙΑΣ'!H7+'185 ΒΑΓΕΝΙΤΙΟΥ'!H7+'184 ΑΝΩ ΛΑΨΙΣΤΑΣ'!H7+'183 ΑΝΑΡΓΥΡΩΝ'!H7+'182ΑΓΙΩΑΝΝΟΥ'!H7</f>
        <v>62</v>
      </c>
      <c r="I7" s="8" t="s">
        <v>67</v>
      </c>
      <c r="J7" s="3">
        <f>'202 ΡΟΔΟΤΟΠΙΟΥ'!J7+'201 ΡΟΔΟΤΟΠΙΟΥ'!J7+'200 ΠΟΛΥΛΟΦΟΥ'!J7+'199 ΠΕΤΡΑΛΩΝΩΝ'!J7+'198 ΠΕΡΑΤΗΣ'!J7+'197 ΝΕΟΧΩΡΙΟΥ'!J7+'196 ΜΕΓΑΛΟΥ ΓΑΡΔΙΚΙΟΥ'!J7+'195 ΛΟΦΙΣΚΟΥ'!J7+'194 ΛΥΓΓΟΥ'!J7+'193 ΚΑΤΩ ΛΑΨΙΣΤΑΣ'!J7+'192 ΖΩΟΔΟΧΟΥ'!J7+'191 ΕΛΕΟΥΣΑΣ'!J7+'190 ΕΛΕΟΥΣΑΣ'!J7+'189 ΕΛΕΟΥΣΑΣ'!J7+'188 ΕΛΕΟΥΣΑΣ'!J7+'187 ΓΡΑΜΜΕΝΟΥ'!J7+'186 ΒΟΥΝΟΠΛΑΓΙΑΣ'!J7+'185 ΒΑΓΕΝΙΤΙΟΥ'!J7+'184 ΑΝΩ ΛΑΨΙΣΤΑΣ'!J7+'183 ΑΝΑΡΓΥΡΩΝ'!J7+'182ΑΓΙΩΑΝΝΟΥ'!J7</f>
        <v>17</v>
      </c>
      <c r="K7" s="8" t="s">
        <v>68</v>
      </c>
      <c r="L7" s="3">
        <f>'202 ΡΟΔΟΤΟΠΙΟΥ'!L7+'201 ΡΟΔΟΤΟΠΙΟΥ'!L7+'200 ΠΟΛΥΛΟΦΟΥ'!L7+'199 ΠΕΤΡΑΛΩΝΩΝ'!L7+'198 ΠΕΡΑΤΗΣ'!L7+'197 ΝΕΟΧΩΡΙΟΥ'!L7+'196 ΜΕΓΑΛΟΥ ΓΑΡΔΙΚΙΟΥ'!L7+'195 ΛΟΦΙΣΚΟΥ'!L7+'194 ΛΥΓΓΟΥ'!L7+'193 ΚΑΤΩ ΛΑΨΙΣΤΑΣ'!L7+'192 ΖΩΟΔΟΧΟΥ'!L7+'191 ΕΛΕΟΥΣΑΣ'!L7+'190 ΕΛΕΟΥΣΑΣ'!L7+'189 ΕΛΕΟΥΣΑΣ'!L7+'188 ΕΛΕΟΥΣΑΣ'!L7+'187 ΓΡΑΜΜΕΝΟΥ'!L7+'186 ΒΟΥΝΟΠΛΑΓΙΑΣ'!L7+'185 ΒΑΓΕΝΙΤΙΟΥ'!L7+'184 ΑΝΩ ΛΑΨΙΣΤΑΣ'!L7+'183 ΑΝΑΡΓΥΡΩΝ'!L7+'182ΑΓΙΩΑΝΝΟΥ'!L7</f>
        <v>2</v>
      </c>
      <c r="M7" s="8" t="s">
        <v>69</v>
      </c>
      <c r="N7" s="3">
        <f>'202 ΡΟΔΟΤΟΠΙΟΥ'!N7+'201 ΡΟΔΟΤΟΠΙΟΥ'!N7+'200 ΠΟΛΥΛΟΦΟΥ'!N7+'199 ΠΕΤΡΑΛΩΝΩΝ'!N7+'198 ΠΕΡΑΤΗΣ'!N7+'197 ΝΕΟΧΩΡΙΟΥ'!N7+'196 ΜΕΓΑΛΟΥ ΓΑΡΔΙΚΙΟΥ'!N7+'195 ΛΟΦΙΣΚΟΥ'!N7+'194 ΛΥΓΓΟΥ'!N7+'193 ΚΑΤΩ ΛΑΨΙΣΤΑΣ'!N7+'192 ΖΩΟΔΟΧΟΥ'!N7+'191 ΕΛΕΟΥΣΑΣ'!N7+'190 ΕΛΕΟΥΣΑΣ'!N7+'189 ΕΛΕΟΥΣΑΣ'!N7+'188 ΕΛΕΟΥΣΑΣ'!N7+'187 ΓΡΑΜΜΕΝΟΥ'!N7+'186 ΒΟΥΝΟΠΛΑΓΙΑΣ'!N7+'185 ΒΑΓΕΝΙΤΙΟΥ'!N7+'184 ΑΝΩ ΛΑΨΙΣΤΑΣ'!N7+'183 ΑΝΑΡΓΥΡΩΝ'!N7+'182ΑΓΙΩΑΝΝΟΥ'!N7</f>
        <v>13</v>
      </c>
      <c r="O7" s="8" t="s">
        <v>70</v>
      </c>
      <c r="P7" s="3">
        <f>'202 ΡΟΔΟΤΟΠΙΟΥ'!P7+'201 ΡΟΔΟΤΟΠΙΟΥ'!P7+'200 ΠΟΛΥΛΟΦΟΥ'!P7+'199 ΠΕΤΡΑΛΩΝΩΝ'!P7+'198 ΠΕΡΑΤΗΣ'!P7+'197 ΝΕΟΧΩΡΙΟΥ'!P7+'196 ΜΕΓΑΛΟΥ ΓΑΡΔΙΚΙΟΥ'!P7+'195 ΛΟΦΙΣΚΟΥ'!P7+'194 ΛΥΓΓΟΥ'!P7+'193 ΚΑΤΩ ΛΑΨΙΣΤΑΣ'!P7+'192 ΖΩΟΔΟΧΟΥ'!P7+'191 ΕΛΕΟΥΣΑΣ'!P7+'190 ΕΛΕΟΥΣΑΣ'!P7+'189 ΕΛΕΟΥΣΑΣ'!P7+'188 ΕΛΕΟΥΣΑΣ'!P7+'187 ΓΡΑΜΜΕΝΟΥ'!P7+'186 ΒΟΥΝΟΠΛΑΓΙΑΣ'!P7+'185 ΒΑΓΕΝΙΤΙΟΥ'!P7+'184 ΑΝΩ ΛΑΨΙΣΤΑΣ'!P7+'183 ΑΝΑΡΓΥΡΩΝ'!P7+'182ΑΓΙΩΑΝΝΟΥ'!P7</f>
        <v>48</v>
      </c>
      <c r="Q7" s="8" t="s">
        <v>71</v>
      </c>
      <c r="R7" s="3">
        <f>'202 ΡΟΔΟΤΟΠΙΟΥ'!R7+'201 ΡΟΔΟΤΟΠΙΟΥ'!R7+'200 ΠΟΛΥΛΟΦΟΥ'!R7+'199 ΠΕΤΡΑΛΩΝΩΝ'!R7+'198 ΠΕΡΑΤΗΣ'!R7+'197 ΝΕΟΧΩΡΙΟΥ'!R7+'196 ΜΕΓΑΛΟΥ ΓΑΡΔΙΚΙΟΥ'!R7+'195 ΛΟΦΙΣΚΟΥ'!R7+'194 ΛΥΓΓΟΥ'!R7+'193 ΚΑΤΩ ΛΑΨΙΣΤΑΣ'!R7+'192 ΖΩΟΔΟΧΟΥ'!R7+'191 ΕΛΕΟΥΣΑΣ'!R7+'190 ΕΛΕΟΥΣΑΣ'!R7+'189 ΕΛΕΟΥΣΑΣ'!R7+'188 ΕΛΕΟΥΣΑΣ'!R7+'187 ΓΡΑΜΜΕΝΟΥ'!R7+'186 ΒΟΥΝΟΠΛΑΓΙΑΣ'!R7+'185 ΒΑΓΕΝΙΤΙΟΥ'!R7+'184 ΑΝΩ ΛΑΨΙΣΤΑΣ'!R7+'183 ΑΝΑΡΓΥΡΩΝ'!R7+'182ΑΓΙΩΑΝΝΟΥ'!R7</f>
        <v>20</v>
      </c>
      <c r="S7" s="8" t="s">
        <v>72</v>
      </c>
      <c r="T7" s="3">
        <f>'202 ΡΟΔΟΤΟΠΙΟΥ'!T7+'201 ΡΟΔΟΤΟΠΙΟΥ'!T7+'200 ΠΟΛΥΛΟΦΟΥ'!T7+'199 ΠΕΤΡΑΛΩΝΩΝ'!T7+'198 ΠΕΡΑΤΗΣ'!T7+'197 ΝΕΟΧΩΡΙΟΥ'!T7+'196 ΜΕΓΑΛΟΥ ΓΑΡΔΙΚΙΟΥ'!T7+'195 ΛΟΦΙΣΚΟΥ'!T7+'194 ΛΥΓΓΟΥ'!T7+'193 ΚΑΤΩ ΛΑΨΙΣΤΑΣ'!T7+'192 ΖΩΟΔΟΧΟΥ'!T7+'191 ΕΛΕΟΥΣΑΣ'!T7+'190 ΕΛΕΟΥΣΑΣ'!T7+'189 ΕΛΕΟΥΣΑΣ'!T7+'188 ΕΛΕΟΥΣΑΣ'!T7+'187 ΓΡΑΜΜΕΝΟΥ'!T7+'186 ΒΟΥΝΟΠΛΑΓΙΑΣ'!T7+'185 ΒΑΓΕΝΙΤΙΟΥ'!T7+'184 ΑΝΩ ΛΑΨΙΣΤΑΣ'!T7+'183 ΑΝΑΡΓΥΡΩΝ'!T7+'182ΑΓΙΩΑΝΝΟΥ'!T7</f>
        <v>9</v>
      </c>
      <c r="U7" s="8" t="s">
        <v>73</v>
      </c>
      <c r="V7" s="3">
        <f>'202 ΡΟΔΟΤΟΠΙΟΥ'!V7+'201 ΡΟΔΟΤΟΠΙΟΥ'!V7+'200 ΠΟΛΥΛΟΦΟΥ'!V7+'199 ΠΕΤΡΑΛΩΝΩΝ'!V7+'198 ΠΕΡΑΤΗΣ'!V7+'197 ΝΕΟΧΩΡΙΟΥ'!V7+'196 ΜΕΓΑΛΟΥ ΓΑΡΔΙΚΙΟΥ'!V7+'195 ΛΟΦΙΣΚΟΥ'!V7+'194 ΛΥΓΓΟΥ'!V7+'193 ΚΑΤΩ ΛΑΨΙΣΤΑΣ'!V7+'192 ΖΩΟΔΟΧΟΥ'!V7+'191 ΕΛΕΟΥΣΑΣ'!V7+'190 ΕΛΕΟΥΣΑΣ'!V7+'189 ΕΛΕΟΥΣΑΣ'!V7+'188 ΕΛΕΟΥΣΑΣ'!V7+'187 ΓΡΑΜΜΕΝΟΥ'!V7+'186 ΒΟΥΝΟΠΛΑΓΙΑΣ'!V7+'185 ΒΑΓΕΝΙΤΙΟΥ'!V7+'184 ΑΝΩ ΛΑΨΙΣΤΑΣ'!V7+'183 ΑΝΑΡΓΥΡΩΝ'!V7+'182ΑΓΙΩΑΝΝΟΥ'!V7</f>
        <v>15</v>
      </c>
      <c r="W7" s="8" t="s">
        <v>74</v>
      </c>
      <c r="X7" s="3">
        <f>'202 ΡΟΔΟΤΟΠΙΟΥ'!X7+'201 ΡΟΔΟΤΟΠΙΟΥ'!X7+'200 ΠΟΛΥΛΟΦΟΥ'!X7+'199 ΠΕΤΡΑΛΩΝΩΝ'!X7+'198 ΠΕΡΑΤΗΣ'!X7+'197 ΝΕΟΧΩΡΙΟΥ'!X7+'196 ΜΕΓΑΛΟΥ ΓΑΡΔΙΚΙΟΥ'!X7+'195 ΛΟΦΙΣΚΟΥ'!X7+'194 ΛΥΓΓΟΥ'!X7+'193 ΚΑΤΩ ΛΑΨΙΣΤΑΣ'!X7+'192 ΖΩΟΔΟΧΟΥ'!X7+'191 ΕΛΕΟΥΣΑΣ'!X7+'190 ΕΛΕΟΥΣΑΣ'!X7+'189 ΕΛΕΟΥΣΑΣ'!X7+'188 ΕΛΕΟΥΣΑΣ'!X7+'187 ΓΡΑΜΜΕΝΟΥ'!X7+'186 ΒΟΥΝΟΠΛΑΓΙΑΣ'!X7+'185 ΒΑΓΕΝΙΤΙΟΥ'!X7+'184 ΑΝΩ ΛΑΨΙΣΤΑΣ'!X7+'183 ΑΝΑΡΓΥΡΩΝ'!X7+'182ΑΓΙΩΑΝΝΟΥ'!X7</f>
        <v>5</v>
      </c>
      <c r="Y7" s="8" t="s">
        <v>75</v>
      </c>
      <c r="Z7" s="3">
        <f>'202 ΡΟΔΟΤΟΠΙΟΥ'!Z7+'201 ΡΟΔΟΤΟΠΙΟΥ'!Z7+'200 ΠΟΛΥΛΟΦΟΥ'!Z7+'199 ΠΕΤΡΑΛΩΝΩΝ'!Z7+'198 ΠΕΡΑΤΗΣ'!Z7+'197 ΝΕΟΧΩΡΙΟΥ'!Z7+'196 ΜΕΓΑΛΟΥ ΓΑΡΔΙΚΙΟΥ'!Z7+'195 ΛΟΦΙΣΚΟΥ'!Z7+'194 ΛΥΓΓΟΥ'!Z7+'193 ΚΑΤΩ ΛΑΨΙΣΤΑΣ'!Z7+'192 ΖΩΟΔΟΧΟΥ'!Z7+'191 ΕΛΕΟΥΣΑΣ'!Z7+'190 ΕΛΕΟΥΣΑΣ'!Z7+'189 ΕΛΕΟΥΣΑΣ'!Z7+'188 ΕΛΕΟΥΣΑΣ'!Z7+'187 ΓΡΑΜΜΕΝΟΥ'!Z7+'186 ΒΟΥΝΟΠΛΑΓΙΑΣ'!Z7+'185 ΒΑΓΕΝΙΤΙΟΥ'!Z7+'184 ΑΝΩ ΛΑΨΙΣΤΑΣ'!Z7+'183 ΑΝΑΡΓΥΡΩΝ'!Z7+'182ΑΓΙΩΑΝΝΟΥ'!Z7</f>
        <v>23</v>
      </c>
      <c r="AA7" s="6"/>
      <c r="AB7" s="3"/>
      <c r="AC7" s="6"/>
      <c r="AD7" s="3"/>
      <c r="AE7" s="8" t="s">
        <v>76</v>
      </c>
      <c r="AF7" s="3">
        <f>'202 ΡΟΔΟΤΟΠΙΟΥ'!AF7+'201 ΡΟΔΟΤΟΠΙΟΥ'!AF7+'200 ΠΟΛΥΛΟΦΟΥ'!AF7+'199 ΠΕΤΡΑΛΩΝΩΝ'!AF7+'198 ΠΕΡΑΤΗΣ'!AF7+'197 ΝΕΟΧΩΡΙΟΥ'!AF7+'196 ΜΕΓΑΛΟΥ ΓΑΡΔΙΚΙΟΥ'!AF7+'195 ΛΟΦΙΣΚΟΥ'!AF7+'194 ΛΥΓΓΟΥ'!AF7+'193 ΚΑΤΩ ΛΑΨΙΣΤΑΣ'!AF7+'192 ΖΩΟΔΟΧΟΥ'!AF7+'191 ΕΛΕΟΥΣΑΣ'!AF7+'190 ΕΛΕΟΥΣΑΣ'!AF7+'189 ΕΛΕΟΥΣΑΣ'!AF7+'188 ΕΛΕΟΥΣΑΣ'!AF7+'187 ΓΡΑΜΜΕΝΟΥ'!AF7+'186 ΒΟΥΝΟΠΛΑΓΙΑΣ'!AF7+'185 ΒΑΓΕΝΙΤΙΟΥ'!AF7+'184 ΑΝΩ ΛΑΨΙΣΤΑΣ'!AF7+'183 ΑΝΑΡΓΥΡΩΝ'!AF7+'182ΑΓΙΩΑΝΝΟΥ'!AF7</f>
        <v>5</v>
      </c>
      <c r="AG7" s="8" t="s">
        <v>77</v>
      </c>
      <c r="AH7" s="3">
        <f>'202 ΡΟΔΟΤΟΠΙΟΥ'!AH7+'201 ΡΟΔΟΤΟΠΙΟΥ'!AH7+'200 ΠΟΛΥΛΟΦΟΥ'!AH7+'199 ΠΕΤΡΑΛΩΝΩΝ'!AH7+'198 ΠΕΡΑΤΗΣ'!AH7+'197 ΝΕΟΧΩΡΙΟΥ'!AH7+'196 ΜΕΓΑΛΟΥ ΓΑΡΔΙΚΙΟΥ'!AH7+'195 ΛΟΦΙΣΚΟΥ'!AH7+'194 ΛΥΓΓΟΥ'!AH7+'193 ΚΑΤΩ ΛΑΨΙΣΤΑΣ'!AH7+'192 ΖΩΟΔΟΧΟΥ'!AH7+'191 ΕΛΕΟΥΣΑΣ'!AH7+'190 ΕΛΕΟΥΣΑΣ'!AH7+'189 ΕΛΕΟΥΣΑΣ'!AH7+'188 ΕΛΕΟΥΣΑΣ'!AH7+'187 ΓΡΑΜΜΕΝΟΥ'!AH7+'186 ΒΟΥΝΟΠΛΑΓΙΑΣ'!AH7+'185 ΒΑΓΕΝΙΤΙΟΥ'!AH7+'184 ΑΝΩ ΛΑΨΙΣΤΑΣ'!AH7+'183 ΑΝΑΡΓΥΡΩΝ'!AH7+'182ΑΓΙΩΑΝΝΟΥ'!AH7</f>
        <v>14</v>
      </c>
      <c r="AI7" s="6"/>
      <c r="AJ7" s="3"/>
      <c r="AK7" s="6"/>
      <c r="AL7" s="3"/>
      <c r="AM7" s="8" t="s">
        <v>78</v>
      </c>
      <c r="AN7" s="3">
        <f>'202 ΡΟΔΟΤΟΠΙΟΥ'!AN7+'201 ΡΟΔΟΤΟΠΙΟΥ'!AN7+'200 ΠΟΛΥΛΟΦΟΥ'!AN7+'199 ΠΕΤΡΑΛΩΝΩΝ'!AN7+'198 ΠΕΡΑΤΗΣ'!AN7+'197 ΝΕΟΧΩΡΙΟΥ'!AN7+'196 ΜΕΓΑΛΟΥ ΓΑΡΔΙΚΙΟΥ'!AN7+'195 ΛΟΦΙΣΚΟΥ'!AN7+'194 ΛΥΓΓΟΥ'!AN7+'193 ΚΑΤΩ ΛΑΨΙΣΤΑΣ'!AN7+'192 ΖΩΟΔΟΧΟΥ'!AN7+'191 ΕΛΕΟΥΣΑΣ'!AN7+'190 ΕΛΕΟΥΣΑΣ'!AN7+'189 ΕΛΕΟΥΣΑΣ'!AN7+'188 ΕΛΕΟΥΣΑΣ'!AN7+'187 ΓΡΑΜΜΕΝΟΥ'!AN7+'186 ΒΟΥΝΟΠΛΑΓΙΑΣ'!AN7+'185 ΒΑΓΕΝΙΤΙΟΥ'!AN7+'184 ΑΝΩ ΛΑΨΙΣΤΑΣ'!AN7+'183 ΑΝΑΡΓΥΡΩΝ'!AN7+'182ΑΓΙΩΑΝΝΟΥ'!AN7</f>
        <v>12</v>
      </c>
      <c r="AO7" s="6"/>
      <c r="AP7" s="3"/>
      <c r="AQ7" s="6"/>
      <c r="AR7" s="3"/>
      <c r="AS7" s="6"/>
      <c r="AT7" s="3"/>
      <c r="AU7" s="10"/>
      <c r="AV7" s="3"/>
    </row>
    <row r="8" spans="1:48" ht="15.75" thickBot="1">
      <c r="A8" s="2" t="s">
        <v>79</v>
      </c>
      <c r="B8" s="3">
        <f>'202 ΡΟΔΟΤΟΠΙΟΥ'!B8+'201 ΡΟΔΟΤΟΠΙΟΥ'!B8+'200 ΠΟΛΥΛΟΦΟΥ'!B8+'199 ΠΕΤΡΑΛΩΝΩΝ'!B8+'198 ΠΕΡΑΤΗΣ'!B8+'197 ΝΕΟΧΩΡΙΟΥ'!B8+'196 ΜΕΓΑΛΟΥ ΓΑΡΔΙΚΙΟΥ'!B8+'195 ΛΟΦΙΣΚΟΥ'!B8+'194 ΛΥΓΓΟΥ'!B8+'193 ΚΑΤΩ ΛΑΨΙΣΤΑΣ'!B8+'192 ΖΩΟΔΟΧΟΥ'!B8+'191 ΕΛΕΟΥΣΑΣ'!B8+'190 ΕΛΕΟΥΣΑΣ'!B8+'189 ΕΛΕΟΥΣΑΣ'!B8+'188 ΕΛΕΟΥΣΑΣ'!B8+'187 ΓΡΑΜΜΕΝΟΥ'!B8+'186 ΒΟΥΝΟΠΛΑΓΙΑΣ'!B8+'185 ΒΑΓΕΝΙΤΙΟΥ'!B8+'184 ΑΝΩ ΛΑΨΙΣΤΑΣ'!B8+'183 ΑΝΑΡΓΥΡΩΝ'!B8+'182ΑΓΙΩΑΝΝΟΥ'!B8</f>
        <v>229</v>
      </c>
      <c r="C8" s="4" t="s">
        <v>80</v>
      </c>
      <c r="D8" s="3">
        <f>'202 ΡΟΔΟΤΟΠΙΟΥ'!D8+'201 ΡΟΔΟΤΟΠΙΟΥ'!D8+'200 ΠΟΛΥΛΟΦΟΥ'!D8+'199 ΠΕΤΡΑΛΩΝΩΝ'!D8+'198 ΠΕΡΑΤΗΣ'!D8+'197 ΝΕΟΧΩΡΙΟΥ'!D8+'196 ΜΕΓΑΛΟΥ ΓΑΡΔΙΚΙΟΥ'!D8+'195 ΛΟΦΙΣΚΟΥ'!D8+'194 ΛΥΓΓΟΥ'!D8+'193 ΚΑΤΩ ΛΑΨΙΣΤΑΣ'!D8+'192 ΖΩΟΔΟΧΟΥ'!D8+'191 ΕΛΕΟΥΣΑΣ'!D8+'190 ΕΛΕΟΥΣΑΣ'!D8+'189 ΕΛΕΟΥΣΑΣ'!D8+'188 ΕΛΕΟΥΣΑΣ'!D8+'187 ΓΡΑΜΜΕΝΟΥ'!D8+'186 ΒΟΥΝΟΠΛΑΓΙΑΣ'!D8+'185 ΒΑΓΕΝΙΤΙΟΥ'!D8+'184 ΑΝΩ ΛΑΨΙΣΤΑΣ'!D8+'183 ΑΝΑΡΓΥΡΩΝ'!D8+'182ΑΓΙΩΑΝΝΟΥ'!D8</f>
        <v>312</v>
      </c>
      <c r="E8" s="6" t="s">
        <v>81</v>
      </c>
      <c r="F8" s="3">
        <f>'202 ΡΟΔΟΤΟΠΙΟΥ'!F8+'201 ΡΟΔΟΤΟΠΙΟΥ'!F8+'200 ΠΟΛΥΛΟΦΟΥ'!F8+'199 ΠΕΤΡΑΛΩΝΩΝ'!F8+'198 ΠΕΡΑΤΗΣ'!F8+'197 ΝΕΟΧΩΡΙΟΥ'!F8+'196 ΜΕΓΑΛΟΥ ΓΑΡΔΙΚΙΟΥ'!F8+'195 ΛΟΦΙΣΚΟΥ'!F8+'194 ΛΥΓΓΟΥ'!F8+'193 ΚΑΤΩ ΛΑΨΙΣΤΑΣ'!F8+'192 ΖΩΟΔΟΧΟΥ'!F8+'191 ΕΛΕΟΥΣΑΣ'!F8+'190 ΕΛΕΟΥΣΑΣ'!F8+'189 ΕΛΕΟΥΣΑΣ'!F8+'188 ΕΛΕΟΥΣΑΣ'!F8+'187 ΓΡΑΜΜΕΝΟΥ'!F8+'186 ΒΟΥΝΟΠΛΑΓΙΑΣ'!F8+'185 ΒΑΓΕΝΙΤΙΟΥ'!F8+'184 ΑΝΩ ΛΑΨΙΣΤΑΣ'!F8+'183 ΑΝΑΡΓΥΡΩΝ'!F8+'182ΑΓΙΩΑΝΝΟΥ'!F8</f>
        <v>130</v>
      </c>
      <c r="G8" s="6" t="s">
        <v>82</v>
      </c>
      <c r="H8" s="3">
        <f>'202 ΡΟΔΟΤΟΠΙΟΥ'!H8+'201 ΡΟΔΟΤΟΠΙΟΥ'!H8+'200 ΠΟΛΥΛΟΦΟΥ'!H8+'199 ΠΕΤΡΑΛΩΝΩΝ'!H8+'198 ΠΕΡΑΤΗΣ'!H8+'197 ΝΕΟΧΩΡΙΟΥ'!H8+'196 ΜΕΓΑΛΟΥ ΓΑΡΔΙΚΙΟΥ'!H8+'195 ΛΟΦΙΣΚΟΥ'!H8+'194 ΛΥΓΓΟΥ'!H8+'193 ΚΑΤΩ ΛΑΨΙΣΤΑΣ'!H8+'192 ΖΩΟΔΟΧΟΥ'!H8+'191 ΕΛΕΟΥΣΑΣ'!H8+'190 ΕΛΕΟΥΣΑΣ'!H8+'189 ΕΛΕΟΥΣΑΣ'!H8+'188 ΕΛΕΟΥΣΑΣ'!H8+'187 ΓΡΑΜΜΕΝΟΥ'!H8+'186 ΒΟΥΝΟΠΛΑΓΙΑΣ'!H8+'185 ΒΑΓΕΝΙΤΙΟΥ'!H8+'184 ΑΝΩ ΛΑΨΙΣΤΑΣ'!H8+'183 ΑΝΑΡΓΥΡΩΝ'!H8+'182ΑΓΙΩΑΝΝΟΥ'!H8</f>
        <v>373</v>
      </c>
      <c r="I8" s="8" t="s">
        <v>83</v>
      </c>
      <c r="J8" s="3">
        <f>'202 ΡΟΔΟΤΟΠΙΟΥ'!J8+'201 ΡΟΔΟΤΟΠΙΟΥ'!J8+'200 ΠΟΛΥΛΟΦΟΥ'!J8+'199 ΠΕΤΡΑΛΩΝΩΝ'!J8+'198 ΠΕΡΑΤΗΣ'!J8+'197 ΝΕΟΧΩΡΙΟΥ'!J8+'196 ΜΕΓΑΛΟΥ ΓΑΡΔΙΚΙΟΥ'!J8+'195 ΛΟΦΙΣΚΟΥ'!J8+'194 ΛΥΓΓΟΥ'!J8+'193 ΚΑΤΩ ΛΑΨΙΣΤΑΣ'!J8+'192 ΖΩΟΔΟΧΟΥ'!J8+'191 ΕΛΕΟΥΣΑΣ'!J8+'190 ΕΛΕΟΥΣΑΣ'!J8+'189 ΕΛΕΟΥΣΑΣ'!J8+'188 ΕΛΕΟΥΣΑΣ'!J8+'187 ΓΡΑΜΜΕΝΟΥ'!J8+'186 ΒΟΥΝΟΠΛΑΓΙΑΣ'!J8+'185 ΒΑΓΕΝΙΤΙΟΥ'!J8+'184 ΑΝΩ ΛΑΨΙΣΤΑΣ'!J8+'183 ΑΝΑΡΓΥΡΩΝ'!J8+'182ΑΓΙΩΑΝΝΟΥ'!J8</f>
        <v>25</v>
      </c>
      <c r="K8" s="8" t="s">
        <v>84</v>
      </c>
      <c r="L8" s="3">
        <f>'202 ΡΟΔΟΤΟΠΙΟΥ'!L8+'201 ΡΟΔΟΤΟΠΙΟΥ'!L8+'200 ΠΟΛΥΛΟΦΟΥ'!L8+'199 ΠΕΤΡΑΛΩΝΩΝ'!L8+'198 ΠΕΡΑΤΗΣ'!L8+'197 ΝΕΟΧΩΡΙΟΥ'!L8+'196 ΜΕΓΑΛΟΥ ΓΑΡΔΙΚΙΟΥ'!L8+'195 ΛΟΦΙΣΚΟΥ'!L8+'194 ΛΥΓΓΟΥ'!L8+'193 ΚΑΤΩ ΛΑΨΙΣΤΑΣ'!L8+'192 ΖΩΟΔΟΧΟΥ'!L8+'191 ΕΛΕΟΥΣΑΣ'!L8+'190 ΕΛΕΟΥΣΑΣ'!L8+'189 ΕΛΕΟΥΣΑΣ'!L8+'188 ΕΛΕΟΥΣΑΣ'!L8+'187 ΓΡΑΜΜΕΝΟΥ'!L8+'186 ΒΟΥΝΟΠΛΑΓΙΑΣ'!L8+'185 ΒΑΓΕΝΙΤΙΟΥ'!L8+'184 ΑΝΩ ΛΑΨΙΣΤΑΣ'!L8+'183 ΑΝΑΡΓΥΡΩΝ'!L8+'182ΑΓΙΩΑΝΝΟΥ'!L8</f>
        <v>2</v>
      </c>
      <c r="M8" s="6"/>
      <c r="N8" s="3"/>
      <c r="O8" s="8" t="s">
        <v>85</v>
      </c>
      <c r="P8" s="3">
        <f>'202 ΡΟΔΟΤΟΠΙΟΥ'!P8+'201 ΡΟΔΟΤΟΠΙΟΥ'!P8+'200 ΠΟΛΥΛΟΦΟΥ'!P8+'199 ΠΕΤΡΑΛΩΝΩΝ'!P8+'198 ΠΕΡΑΤΗΣ'!P8+'197 ΝΕΟΧΩΡΙΟΥ'!P8+'196 ΜΕΓΑΛΟΥ ΓΑΡΔΙΚΙΟΥ'!P8+'195 ΛΟΦΙΣΚΟΥ'!P8+'194 ΛΥΓΓΟΥ'!P8+'193 ΚΑΤΩ ΛΑΨΙΣΤΑΣ'!P8+'192 ΖΩΟΔΟΧΟΥ'!P8+'191 ΕΛΕΟΥΣΑΣ'!P8+'190 ΕΛΕΟΥΣΑΣ'!P8+'189 ΕΛΕΟΥΣΑΣ'!P8+'188 ΕΛΕΟΥΣΑΣ'!P8+'187 ΓΡΑΜΜΕΝΟΥ'!P8+'186 ΒΟΥΝΟΠΛΑΓΙΑΣ'!P8+'185 ΒΑΓΕΝΙΤΙΟΥ'!P8+'184 ΑΝΩ ΛΑΨΙΣΤΑΣ'!P8+'183 ΑΝΑΡΓΥΡΩΝ'!P8+'182ΑΓΙΩΑΝΝΟΥ'!P8</f>
        <v>35</v>
      </c>
      <c r="Q8" s="8" t="s">
        <v>86</v>
      </c>
      <c r="R8" s="3">
        <f>'202 ΡΟΔΟΤΟΠΙΟΥ'!R8+'201 ΡΟΔΟΤΟΠΙΟΥ'!R8+'200 ΠΟΛΥΛΟΦΟΥ'!R8+'199 ΠΕΤΡΑΛΩΝΩΝ'!R8+'198 ΠΕΡΑΤΗΣ'!R8+'197 ΝΕΟΧΩΡΙΟΥ'!R8+'196 ΜΕΓΑΛΟΥ ΓΑΡΔΙΚΙΟΥ'!R8+'195 ΛΟΦΙΣΚΟΥ'!R8+'194 ΛΥΓΓΟΥ'!R8+'193 ΚΑΤΩ ΛΑΨΙΣΤΑΣ'!R8+'192 ΖΩΟΔΟΧΟΥ'!R8+'191 ΕΛΕΟΥΣΑΣ'!R8+'190 ΕΛΕΟΥΣΑΣ'!R8+'189 ΕΛΕΟΥΣΑΣ'!R8+'188 ΕΛΕΟΥΣΑΣ'!R8+'187 ΓΡΑΜΜΕΝΟΥ'!R8+'186 ΒΟΥΝΟΠΛΑΓΙΑΣ'!R8+'185 ΒΑΓΕΝΙΤΙΟΥ'!R8+'184 ΑΝΩ ΛΑΨΙΣΤΑΣ'!R8+'183 ΑΝΑΡΓΥΡΩΝ'!R8+'182ΑΓΙΩΑΝΝΟΥ'!R8</f>
        <v>78</v>
      </c>
      <c r="S8" s="6"/>
      <c r="T8" s="3"/>
      <c r="U8" s="8" t="s">
        <v>87</v>
      </c>
      <c r="V8" s="3">
        <f>'202 ΡΟΔΟΤΟΠΙΟΥ'!V8+'201 ΡΟΔΟΤΟΠΙΟΥ'!V8+'200 ΠΟΛΥΛΟΦΟΥ'!V8+'199 ΠΕΤΡΑΛΩΝΩΝ'!V8+'198 ΠΕΡΑΤΗΣ'!V8+'197 ΝΕΟΧΩΡΙΟΥ'!V8+'196 ΜΕΓΑΛΟΥ ΓΑΡΔΙΚΙΟΥ'!V8+'195 ΛΟΦΙΣΚΟΥ'!V8+'194 ΛΥΓΓΟΥ'!V8+'193 ΚΑΤΩ ΛΑΨΙΣΤΑΣ'!V8+'192 ΖΩΟΔΟΧΟΥ'!V8+'191 ΕΛΕΟΥΣΑΣ'!V8+'190 ΕΛΕΟΥΣΑΣ'!V8+'189 ΕΛΕΟΥΣΑΣ'!V8+'188 ΕΛΕΟΥΣΑΣ'!V8+'187 ΓΡΑΜΜΕΝΟΥ'!V8+'186 ΒΟΥΝΟΠΛΑΓΙΑΣ'!V8+'185 ΒΑΓΕΝΙΤΙΟΥ'!V8+'184 ΑΝΩ ΛΑΨΙΣΤΑΣ'!V8+'183 ΑΝΑΡΓΥΡΩΝ'!V8+'182ΑΓΙΩΑΝΝΟΥ'!V8</f>
        <v>19</v>
      </c>
      <c r="W8" s="8" t="s">
        <v>88</v>
      </c>
      <c r="X8" s="3">
        <f>'202 ΡΟΔΟΤΟΠΙΟΥ'!X8+'201 ΡΟΔΟΤΟΠΙΟΥ'!X8+'200 ΠΟΛΥΛΟΦΟΥ'!X8+'199 ΠΕΤΡΑΛΩΝΩΝ'!X8+'198 ΠΕΡΑΤΗΣ'!X8+'197 ΝΕΟΧΩΡΙΟΥ'!X8+'196 ΜΕΓΑΛΟΥ ΓΑΡΔΙΚΙΟΥ'!X8+'195 ΛΟΦΙΣΚΟΥ'!X8+'194 ΛΥΓΓΟΥ'!X8+'193 ΚΑΤΩ ΛΑΨΙΣΤΑΣ'!X8+'192 ΖΩΟΔΟΧΟΥ'!X8+'191 ΕΛΕΟΥΣΑΣ'!X8+'190 ΕΛΕΟΥΣΑΣ'!X8+'189 ΕΛΕΟΥΣΑΣ'!X8+'188 ΕΛΕΟΥΣΑΣ'!X8+'187 ΓΡΑΜΜΕΝΟΥ'!X8+'186 ΒΟΥΝΟΠΛΑΓΙΑΣ'!X8+'185 ΒΑΓΕΝΙΤΙΟΥ'!X8+'184 ΑΝΩ ΛΑΨΙΣΤΑΣ'!X8+'183 ΑΝΑΡΓΥΡΩΝ'!X8+'182ΑΓΙΩΑΝΝΟΥ'!X8</f>
        <v>0</v>
      </c>
      <c r="Y8" s="12" t="s">
        <v>89</v>
      </c>
      <c r="Z8" s="3">
        <f>'202 ΡΟΔΟΤΟΠΙΟΥ'!Z8+'201 ΡΟΔΟΤΟΠΙΟΥ'!Z8+'200 ΠΟΛΥΛΟΦΟΥ'!Z8+'199 ΠΕΤΡΑΛΩΝΩΝ'!Z8+'198 ΠΕΡΑΤΗΣ'!Z8+'197 ΝΕΟΧΩΡΙΟΥ'!Z8+'196 ΜΕΓΑΛΟΥ ΓΑΡΔΙΚΙΟΥ'!Z8+'195 ΛΟΦΙΣΚΟΥ'!Z8+'194 ΛΥΓΓΟΥ'!Z8+'193 ΚΑΤΩ ΛΑΨΙΣΤΑΣ'!Z8+'192 ΖΩΟΔΟΧΟΥ'!Z8+'191 ΕΛΕΟΥΣΑΣ'!Z8+'190 ΕΛΕΟΥΣΑΣ'!Z8+'189 ΕΛΕΟΥΣΑΣ'!Z8+'188 ΕΛΕΟΥΣΑΣ'!Z8+'187 ΓΡΑΜΜΕΝΟΥ'!Z8+'186 ΒΟΥΝΟΠΛΑΓΙΑΣ'!Z8+'185 ΒΑΓΕΝΙΤΙΟΥ'!Z8+'184 ΑΝΩ ΛΑΨΙΣΤΑΣ'!Z8+'183 ΑΝΑΡΓΥΡΩΝ'!Z8+'182ΑΓΙΩΑΝΝΟΥ'!Z8</f>
        <v>53</v>
      </c>
      <c r="AA8" s="6"/>
      <c r="AB8" s="3"/>
      <c r="AC8" s="6"/>
      <c r="AD8" s="3"/>
      <c r="AE8" s="8" t="s">
        <v>90</v>
      </c>
      <c r="AF8" s="3">
        <f>'202 ΡΟΔΟΤΟΠΙΟΥ'!AF8+'201 ΡΟΔΟΤΟΠΙΟΥ'!AF8+'200 ΠΟΛΥΛΟΦΟΥ'!AF8+'199 ΠΕΤΡΑΛΩΝΩΝ'!AF8+'198 ΠΕΡΑΤΗΣ'!AF8+'197 ΝΕΟΧΩΡΙΟΥ'!AF8+'196 ΜΕΓΑΛΟΥ ΓΑΡΔΙΚΙΟΥ'!AF8+'195 ΛΟΦΙΣΚΟΥ'!AF8+'194 ΛΥΓΓΟΥ'!AF8+'193 ΚΑΤΩ ΛΑΨΙΣΤΑΣ'!AF8+'192 ΖΩΟΔΟΧΟΥ'!AF8+'191 ΕΛΕΟΥΣΑΣ'!AF8+'190 ΕΛΕΟΥΣΑΣ'!AF8+'189 ΕΛΕΟΥΣΑΣ'!AF8+'188 ΕΛΕΟΥΣΑΣ'!AF8+'187 ΓΡΑΜΜΕΝΟΥ'!AF8+'186 ΒΟΥΝΟΠΛΑΓΙΑΣ'!AF8+'185 ΒΑΓΕΝΙΤΙΟΥ'!AF8+'184 ΑΝΩ ΛΑΨΙΣΤΑΣ'!AF8+'183 ΑΝΑΡΓΥΡΩΝ'!AF8+'182ΑΓΙΩΑΝΝΟΥ'!AF8</f>
        <v>5</v>
      </c>
      <c r="AG8" s="8" t="s">
        <v>91</v>
      </c>
      <c r="AH8" s="3">
        <f>'202 ΡΟΔΟΤΟΠΙΟΥ'!AH8+'201 ΡΟΔΟΤΟΠΙΟΥ'!AH8+'200 ΠΟΛΥΛΟΦΟΥ'!AH8+'199 ΠΕΤΡΑΛΩΝΩΝ'!AH8+'198 ΠΕΡΑΤΗΣ'!AH8+'197 ΝΕΟΧΩΡΙΟΥ'!AH8+'196 ΜΕΓΑΛΟΥ ΓΑΡΔΙΚΙΟΥ'!AH8+'195 ΛΟΦΙΣΚΟΥ'!AH8+'194 ΛΥΓΓΟΥ'!AH8+'193 ΚΑΤΩ ΛΑΨΙΣΤΑΣ'!AH8+'192 ΖΩΟΔΟΧΟΥ'!AH8+'191 ΕΛΕΟΥΣΑΣ'!AH8+'190 ΕΛΕΟΥΣΑΣ'!AH8+'189 ΕΛΕΟΥΣΑΣ'!AH8+'188 ΕΛΕΟΥΣΑΣ'!AH8+'187 ΓΡΑΜΜΕΝΟΥ'!AH8+'186 ΒΟΥΝΟΠΛΑΓΙΑΣ'!AH8+'185 ΒΑΓΕΝΙΤΙΟΥ'!AH8+'184 ΑΝΩ ΛΑΨΙΣΤΑΣ'!AH8+'183 ΑΝΑΡΓΥΡΩΝ'!AH8+'182ΑΓΙΩΑΝΝΟΥ'!AH8</f>
        <v>20</v>
      </c>
      <c r="AI8" s="6"/>
      <c r="AJ8" s="3"/>
      <c r="AK8" s="6"/>
      <c r="AL8" s="3"/>
      <c r="AM8" s="8" t="s">
        <v>92</v>
      </c>
      <c r="AN8" s="3">
        <f>'202 ΡΟΔΟΤΟΠΙΟΥ'!AN8+'201 ΡΟΔΟΤΟΠΙΟΥ'!AN8+'200 ΠΟΛΥΛΟΦΟΥ'!AN8+'199 ΠΕΤΡΑΛΩΝΩΝ'!AN8+'198 ΠΕΡΑΤΗΣ'!AN8+'197 ΝΕΟΧΩΡΙΟΥ'!AN8+'196 ΜΕΓΑΛΟΥ ΓΑΡΔΙΚΙΟΥ'!AN8+'195 ΛΟΦΙΣΚΟΥ'!AN8+'194 ΛΥΓΓΟΥ'!AN8+'193 ΚΑΤΩ ΛΑΨΙΣΤΑΣ'!AN8+'192 ΖΩΟΔΟΧΟΥ'!AN8+'191 ΕΛΕΟΥΣΑΣ'!AN8+'190 ΕΛΕΟΥΣΑΣ'!AN8+'189 ΕΛΕΟΥΣΑΣ'!AN8+'188 ΕΛΕΟΥΣΑΣ'!AN8+'187 ΓΡΑΜΜΕΝΟΥ'!AN8+'186 ΒΟΥΝΟΠΛΑΓΙΑΣ'!AN8+'185 ΒΑΓΕΝΙΤΙΟΥ'!AN8+'184 ΑΝΩ ΛΑΨΙΣΤΑΣ'!AN8+'183 ΑΝΑΡΓΥΡΩΝ'!AN8+'182ΑΓΙΩΑΝΝΟΥ'!AN8</f>
        <v>3</v>
      </c>
      <c r="AO8" s="6"/>
      <c r="AP8" s="3"/>
      <c r="AQ8" s="6"/>
      <c r="AR8" s="3"/>
      <c r="AS8" s="6"/>
      <c r="AT8" s="3"/>
      <c r="AU8" s="10"/>
      <c r="AV8" s="3"/>
    </row>
    <row r="9" spans="1:48" ht="15.75" thickBot="1">
      <c r="A9" s="2" t="s">
        <v>93</v>
      </c>
      <c r="B9" s="3">
        <f>'202 ΡΟΔΟΤΟΠΙΟΥ'!B9+'201 ΡΟΔΟΤΟΠΙΟΥ'!B9+'200 ΠΟΛΥΛΟΦΟΥ'!B9+'199 ΠΕΤΡΑΛΩΝΩΝ'!B9+'198 ΠΕΡΑΤΗΣ'!B9+'197 ΝΕΟΧΩΡΙΟΥ'!B9+'196 ΜΕΓΑΛΟΥ ΓΑΡΔΙΚΙΟΥ'!B9+'195 ΛΟΦΙΣΚΟΥ'!B9+'194 ΛΥΓΓΟΥ'!B9+'193 ΚΑΤΩ ΛΑΨΙΣΤΑΣ'!B9+'192 ΖΩΟΔΟΧΟΥ'!B9+'191 ΕΛΕΟΥΣΑΣ'!B9+'190 ΕΛΕΟΥΣΑΣ'!B9+'189 ΕΛΕΟΥΣΑΣ'!B9+'188 ΕΛΕΟΥΣΑΣ'!B9+'187 ΓΡΑΜΜΕΝΟΥ'!B9+'186 ΒΟΥΝΟΠΛΑΓΙΑΣ'!B9+'185 ΒΑΓΕΝΙΤΙΟΥ'!B9+'184 ΑΝΩ ΛΑΨΙΣΤΑΣ'!B9+'183 ΑΝΑΡΓΥΡΩΝ'!B9+'182ΑΓΙΩΑΝΝΟΥ'!B9</f>
        <v>187</v>
      </c>
      <c r="C9" s="4" t="s">
        <v>94</v>
      </c>
      <c r="D9" s="3">
        <f>'202 ΡΟΔΟΤΟΠΙΟΥ'!D9+'201 ΡΟΔΟΤΟΠΙΟΥ'!D9+'200 ΠΟΛΥΛΟΦΟΥ'!D9+'199 ΠΕΤΡΑΛΩΝΩΝ'!D9+'198 ΠΕΡΑΤΗΣ'!D9+'197 ΝΕΟΧΩΡΙΟΥ'!D9+'196 ΜΕΓΑΛΟΥ ΓΑΡΔΙΚΙΟΥ'!D9+'195 ΛΟΦΙΣΚΟΥ'!D9+'194 ΛΥΓΓΟΥ'!D9+'193 ΚΑΤΩ ΛΑΨΙΣΤΑΣ'!D9+'192 ΖΩΟΔΟΧΟΥ'!D9+'191 ΕΛΕΟΥΣΑΣ'!D9+'190 ΕΛΕΟΥΣΑΣ'!D9+'189 ΕΛΕΟΥΣΑΣ'!D9+'188 ΕΛΕΟΥΣΑΣ'!D9+'187 ΓΡΑΜΜΕΝΟΥ'!D9+'186 ΒΟΥΝΟΠΛΑΓΙΑΣ'!D9+'185 ΒΑΓΕΝΙΤΙΟΥ'!D9+'184 ΑΝΩ ΛΑΨΙΣΤΑΣ'!D9+'183 ΑΝΑΡΓΥΡΩΝ'!D9+'182ΑΓΙΩΑΝΝΟΥ'!D9</f>
        <v>424</v>
      </c>
      <c r="E9" s="6" t="s">
        <v>95</v>
      </c>
      <c r="F9" s="3">
        <f>'202 ΡΟΔΟΤΟΠΙΟΥ'!F9+'201 ΡΟΔΟΤΟΠΙΟΥ'!F9+'200 ΠΟΛΥΛΟΦΟΥ'!F9+'199 ΠΕΤΡΑΛΩΝΩΝ'!F9+'198 ΠΕΡΑΤΗΣ'!F9+'197 ΝΕΟΧΩΡΙΟΥ'!F9+'196 ΜΕΓΑΛΟΥ ΓΑΡΔΙΚΙΟΥ'!F9+'195 ΛΟΦΙΣΚΟΥ'!F9+'194 ΛΥΓΓΟΥ'!F9+'193 ΚΑΤΩ ΛΑΨΙΣΤΑΣ'!F9+'192 ΖΩΟΔΟΧΟΥ'!F9+'191 ΕΛΕΟΥΣΑΣ'!F9+'190 ΕΛΕΟΥΣΑΣ'!F9+'189 ΕΛΕΟΥΣΑΣ'!F9+'188 ΕΛΕΟΥΣΑΣ'!F9+'187 ΓΡΑΜΜΕΝΟΥ'!F9+'186 ΒΟΥΝΟΠΛΑΓΙΑΣ'!F9+'185 ΒΑΓΕΝΙΤΙΟΥ'!F9+'184 ΑΝΩ ΛΑΨΙΣΤΑΣ'!F9+'183 ΑΝΑΡΓΥΡΩΝ'!F9+'182ΑΓΙΩΑΝΝΟΥ'!F9</f>
        <v>301</v>
      </c>
      <c r="G9" s="6" t="s">
        <v>96</v>
      </c>
      <c r="H9" s="3">
        <f>'202 ΡΟΔΟΤΟΠΙΟΥ'!H9+'201 ΡΟΔΟΤΟΠΙΟΥ'!H9+'200 ΠΟΛΥΛΟΦΟΥ'!H9+'199 ΠΕΤΡΑΛΩΝΩΝ'!H9+'198 ΠΕΡΑΤΗΣ'!H9+'197 ΝΕΟΧΩΡΙΟΥ'!H9+'196 ΜΕΓΑΛΟΥ ΓΑΡΔΙΚΙΟΥ'!H9+'195 ΛΟΦΙΣΚΟΥ'!H9+'194 ΛΥΓΓΟΥ'!H9+'193 ΚΑΤΩ ΛΑΨΙΣΤΑΣ'!H9+'192 ΖΩΟΔΟΧΟΥ'!H9+'191 ΕΛΕΟΥΣΑΣ'!H9+'190 ΕΛΕΟΥΣΑΣ'!H9+'189 ΕΛΕΟΥΣΑΣ'!H9+'188 ΕΛΕΟΥΣΑΣ'!H9+'187 ΓΡΑΜΜΕΝΟΥ'!H9+'186 ΒΟΥΝΟΠΛΑΓΙΑΣ'!H9+'185 ΒΑΓΕΝΙΤΙΟΥ'!H9+'184 ΑΝΩ ΛΑΨΙΣΤΑΣ'!H9+'183 ΑΝΑΡΓΥΡΩΝ'!H9+'182ΑΓΙΩΑΝΝΟΥ'!H9</f>
        <v>115</v>
      </c>
      <c r="I9" s="8" t="s">
        <v>97</v>
      </c>
      <c r="J9" s="3">
        <f>'202 ΡΟΔΟΤΟΠΙΟΥ'!J9+'201 ΡΟΔΟΤΟΠΙΟΥ'!J9+'200 ΠΟΛΥΛΟΦΟΥ'!J9+'199 ΠΕΤΡΑΛΩΝΩΝ'!J9+'198 ΠΕΡΑΤΗΣ'!J9+'197 ΝΕΟΧΩΡΙΟΥ'!J9+'196 ΜΕΓΑΛΟΥ ΓΑΡΔΙΚΙΟΥ'!J9+'195 ΛΟΦΙΣΚΟΥ'!J9+'194 ΛΥΓΓΟΥ'!J9+'193 ΚΑΤΩ ΛΑΨΙΣΤΑΣ'!J9+'192 ΖΩΟΔΟΧΟΥ'!J9+'191 ΕΛΕΟΥΣΑΣ'!J9+'190 ΕΛΕΟΥΣΑΣ'!J9+'189 ΕΛΕΟΥΣΑΣ'!J9+'188 ΕΛΕΟΥΣΑΣ'!J9+'187 ΓΡΑΜΜΕΝΟΥ'!J9+'186 ΒΟΥΝΟΠΛΑΓΙΑΣ'!J9+'185 ΒΑΓΕΝΙΤΙΟΥ'!J9+'184 ΑΝΩ ΛΑΨΙΣΤΑΣ'!J9+'183 ΑΝΑΡΓΥΡΩΝ'!J9+'182ΑΓΙΩΑΝΝΟΥ'!J9</f>
        <v>13</v>
      </c>
      <c r="K9" s="8" t="s">
        <v>98</v>
      </c>
      <c r="L9" s="3">
        <f>'202 ΡΟΔΟΤΟΠΙΟΥ'!L9+'201 ΡΟΔΟΤΟΠΙΟΥ'!L9+'200 ΠΟΛΥΛΟΦΟΥ'!L9+'199 ΠΕΤΡΑΛΩΝΩΝ'!L9+'198 ΠΕΡΑΤΗΣ'!L9+'197 ΝΕΟΧΩΡΙΟΥ'!L9+'196 ΜΕΓΑΛΟΥ ΓΑΡΔΙΚΙΟΥ'!L9+'195 ΛΟΦΙΣΚΟΥ'!L9+'194 ΛΥΓΓΟΥ'!L9+'193 ΚΑΤΩ ΛΑΨΙΣΤΑΣ'!L9+'192 ΖΩΟΔΟΧΟΥ'!L9+'191 ΕΛΕΟΥΣΑΣ'!L9+'190 ΕΛΕΟΥΣΑΣ'!L9+'189 ΕΛΕΟΥΣΑΣ'!L9+'188 ΕΛΕΟΥΣΑΣ'!L9+'187 ΓΡΑΜΜΕΝΟΥ'!L9+'186 ΒΟΥΝΟΠΛΑΓΙΑΣ'!L9+'185 ΒΑΓΕΝΙΤΙΟΥ'!L9+'184 ΑΝΩ ΛΑΨΙΣΤΑΣ'!L9+'183 ΑΝΑΡΓΥΡΩΝ'!L9+'182ΑΓΙΩΑΝΝΟΥ'!L9</f>
        <v>13</v>
      </c>
      <c r="M9" s="6"/>
      <c r="N9" s="3"/>
      <c r="O9" s="8" t="s">
        <v>99</v>
      </c>
      <c r="P9" s="3">
        <f>'202 ΡΟΔΟΤΟΠΙΟΥ'!P9+'201 ΡΟΔΟΤΟΠΙΟΥ'!P9+'200 ΠΟΛΥΛΟΦΟΥ'!P9+'199 ΠΕΤΡΑΛΩΝΩΝ'!P9+'198 ΠΕΡΑΤΗΣ'!P9+'197 ΝΕΟΧΩΡΙΟΥ'!P9+'196 ΜΕΓΑΛΟΥ ΓΑΡΔΙΚΙΟΥ'!P9+'195 ΛΟΦΙΣΚΟΥ'!P9+'194 ΛΥΓΓΟΥ'!P9+'193 ΚΑΤΩ ΛΑΨΙΣΤΑΣ'!P9+'192 ΖΩΟΔΟΧΟΥ'!P9+'191 ΕΛΕΟΥΣΑΣ'!P9+'190 ΕΛΕΟΥΣΑΣ'!P9+'189 ΕΛΕΟΥΣΑΣ'!P9+'188 ΕΛΕΟΥΣΑΣ'!P9+'187 ΓΡΑΜΜΕΝΟΥ'!P9+'186 ΒΟΥΝΟΠΛΑΓΙΑΣ'!P9+'185 ΒΑΓΕΝΙΤΙΟΥ'!P9+'184 ΑΝΩ ΛΑΨΙΣΤΑΣ'!P9+'183 ΑΝΑΡΓΥΡΩΝ'!P9+'182ΑΓΙΩΑΝΝΟΥ'!P9</f>
        <v>92</v>
      </c>
      <c r="Q9" s="8" t="s">
        <v>100</v>
      </c>
      <c r="R9" s="3">
        <f>'202 ΡΟΔΟΤΟΠΙΟΥ'!R9+'201 ΡΟΔΟΤΟΠΙΟΥ'!R9+'200 ΠΟΛΥΛΟΦΟΥ'!R9+'199 ΠΕΤΡΑΛΩΝΩΝ'!R9+'198 ΠΕΡΑΤΗΣ'!R9+'197 ΝΕΟΧΩΡΙΟΥ'!R9+'196 ΜΕΓΑΛΟΥ ΓΑΡΔΙΚΙΟΥ'!R9+'195 ΛΟΦΙΣΚΟΥ'!R9+'194 ΛΥΓΓΟΥ'!R9+'193 ΚΑΤΩ ΛΑΨΙΣΤΑΣ'!R9+'192 ΖΩΟΔΟΧΟΥ'!R9+'191 ΕΛΕΟΥΣΑΣ'!R9+'190 ΕΛΕΟΥΣΑΣ'!R9+'189 ΕΛΕΟΥΣΑΣ'!R9+'188 ΕΛΕΟΥΣΑΣ'!R9+'187 ΓΡΑΜΜΕΝΟΥ'!R9+'186 ΒΟΥΝΟΠΛΑΓΙΑΣ'!R9+'185 ΒΑΓΕΝΙΤΙΟΥ'!R9+'184 ΑΝΩ ΛΑΨΙΣΤΑΣ'!R9+'183 ΑΝΑΡΓΥΡΩΝ'!R9+'182ΑΓΙΩΑΝΝΟΥ'!R9</f>
        <v>100</v>
      </c>
      <c r="S9" s="6"/>
      <c r="T9" s="3"/>
      <c r="U9" s="8" t="s">
        <v>101</v>
      </c>
      <c r="V9" s="3">
        <f>'202 ΡΟΔΟΤΟΠΙΟΥ'!V9+'201 ΡΟΔΟΤΟΠΙΟΥ'!V9+'200 ΠΟΛΥΛΟΦΟΥ'!V9+'199 ΠΕΤΡΑΛΩΝΩΝ'!V9+'198 ΠΕΡΑΤΗΣ'!V9+'197 ΝΕΟΧΩΡΙΟΥ'!V9+'196 ΜΕΓΑΛΟΥ ΓΑΡΔΙΚΙΟΥ'!V9+'195 ΛΟΦΙΣΚΟΥ'!V9+'194 ΛΥΓΓΟΥ'!V9+'193 ΚΑΤΩ ΛΑΨΙΣΤΑΣ'!V9+'192 ΖΩΟΔΟΧΟΥ'!V9+'191 ΕΛΕΟΥΣΑΣ'!V9+'190 ΕΛΕΟΥΣΑΣ'!V9+'189 ΕΛΕΟΥΣΑΣ'!V9+'188 ΕΛΕΟΥΣΑΣ'!V9+'187 ΓΡΑΜΜΕΝΟΥ'!V9+'186 ΒΟΥΝΟΠΛΑΓΙΑΣ'!V9+'185 ΒΑΓΕΝΙΤΙΟΥ'!V9+'184 ΑΝΩ ΛΑΨΙΣΤΑΣ'!V9+'183 ΑΝΑΡΓΥΡΩΝ'!V9+'182ΑΓΙΩΑΝΝΟΥ'!V9</f>
        <v>7</v>
      </c>
      <c r="W9" s="8" t="s">
        <v>102</v>
      </c>
      <c r="X9" s="3">
        <f>'202 ΡΟΔΟΤΟΠΙΟΥ'!X9+'201 ΡΟΔΟΤΟΠΙΟΥ'!X9+'200 ΠΟΛΥΛΟΦΟΥ'!X9+'199 ΠΕΤΡΑΛΩΝΩΝ'!X9+'198 ΠΕΡΑΤΗΣ'!X9+'197 ΝΕΟΧΩΡΙΟΥ'!X9+'196 ΜΕΓΑΛΟΥ ΓΑΡΔΙΚΙΟΥ'!X9+'195 ΛΟΦΙΣΚΟΥ'!X9+'194 ΛΥΓΓΟΥ'!X9+'193 ΚΑΤΩ ΛΑΨΙΣΤΑΣ'!X9+'192 ΖΩΟΔΟΧΟΥ'!X9+'191 ΕΛΕΟΥΣΑΣ'!X9+'190 ΕΛΕΟΥΣΑΣ'!X9+'189 ΕΛΕΟΥΣΑΣ'!X9+'188 ΕΛΕΟΥΣΑΣ'!X9+'187 ΓΡΑΜΜΕΝΟΥ'!X9+'186 ΒΟΥΝΟΠΛΑΓΙΑΣ'!X9+'185 ΒΑΓΕΝΙΤΙΟΥ'!X9+'184 ΑΝΩ ΛΑΨΙΣΤΑΣ'!X9+'183 ΑΝΑΡΓΥΡΩΝ'!X9+'182ΑΓΙΩΑΝΝΟΥ'!X9</f>
        <v>0</v>
      </c>
      <c r="Y9" s="8" t="s">
        <v>103</v>
      </c>
      <c r="Z9" s="3">
        <f>'202 ΡΟΔΟΤΟΠΙΟΥ'!Z9+'201 ΡΟΔΟΤΟΠΙΟΥ'!Z9+'200 ΠΟΛΥΛΟΦΟΥ'!Z9+'199 ΠΕΤΡΑΛΩΝΩΝ'!Z9+'198 ΠΕΡΑΤΗΣ'!Z9+'197 ΝΕΟΧΩΡΙΟΥ'!Z9+'196 ΜΕΓΑΛΟΥ ΓΑΡΔΙΚΙΟΥ'!Z9+'195 ΛΟΦΙΣΚΟΥ'!Z9+'194 ΛΥΓΓΟΥ'!Z9+'193 ΚΑΤΩ ΛΑΨΙΣΤΑΣ'!Z9+'192 ΖΩΟΔΟΧΟΥ'!Z9+'191 ΕΛΕΟΥΣΑΣ'!Z9+'190 ΕΛΕΟΥΣΑΣ'!Z9+'189 ΕΛΕΟΥΣΑΣ'!Z9+'188 ΕΛΕΟΥΣΑΣ'!Z9+'187 ΓΡΑΜΜΕΝΟΥ'!Z9+'186 ΒΟΥΝΟΠΛΑΓΙΑΣ'!Z9+'185 ΒΑΓΕΝΙΤΙΟΥ'!Z9+'184 ΑΝΩ ΛΑΨΙΣΤΑΣ'!Z9+'183 ΑΝΑΡΓΥΡΩΝ'!Z9+'182ΑΓΙΩΑΝΝΟΥ'!Z9</f>
        <v>44</v>
      </c>
      <c r="AA9" s="6"/>
      <c r="AB9" s="3"/>
      <c r="AC9" s="6"/>
      <c r="AD9" s="3"/>
      <c r="AE9" s="8" t="s">
        <v>104</v>
      </c>
      <c r="AF9" s="3">
        <f>'202 ΡΟΔΟΤΟΠΙΟΥ'!AF9+'201 ΡΟΔΟΤΟΠΙΟΥ'!AF9+'200 ΠΟΛΥΛΟΦΟΥ'!AF9+'199 ΠΕΤΡΑΛΩΝΩΝ'!AF9+'198 ΠΕΡΑΤΗΣ'!AF9+'197 ΝΕΟΧΩΡΙΟΥ'!AF9+'196 ΜΕΓΑΛΟΥ ΓΑΡΔΙΚΙΟΥ'!AF9+'195 ΛΟΦΙΣΚΟΥ'!AF9+'194 ΛΥΓΓΟΥ'!AF9+'193 ΚΑΤΩ ΛΑΨΙΣΤΑΣ'!AF9+'192 ΖΩΟΔΟΧΟΥ'!AF9+'191 ΕΛΕΟΥΣΑΣ'!AF9+'190 ΕΛΕΟΥΣΑΣ'!AF9+'189 ΕΛΕΟΥΣΑΣ'!AF9+'188 ΕΛΕΟΥΣΑΣ'!AF9+'187 ΓΡΑΜΜΕΝΟΥ'!AF9+'186 ΒΟΥΝΟΠΛΑΓΙΑΣ'!AF9+'185 ΒΑΓΕΝΙΤΙΟΥ'!AF9+'184 ΑΝΩ ΛΑΨΙΣΤΑΣ'!AF9+'183 ΑΝΑΡΓΥΡΩΝ'!AF9+'182ΑΓΙΩΑΝΝΟΥ'!AF9</f>
        <v>14</v>
      </c>
      <c r="AG9" s="8" t="s">
        <v>105</v>
      </c>
      <c r="AH9" s="3">
        <f>'202 ΡΟΔΟΤΟΠΙΟΥ'!AH9+'201 ΡΟΔΟΤΟΠΙΟΥ'!AH9+'200 ΠΟΛΥΛΟΦΟΥ'!AH9+'199 ΠΕΤΡΑΛΩΝΩΝ'!AH9+'198 ΠΕΡΑΤΗΣ'!AH9+'197 ΝΕΟΧΩΡΙΟΥ'!AH9+'196 ΜΕΓΑΛΟΥ ΓΑΡΔΙΚΙΟΥ'!AH9+'195 ΛΟΦΙΣΚΟΥ'!AH9+'194 ΛΥΓΓΟΥ'!AH9+'193 ΚΑΤΩ ΛΑΨΙΣΤΑΣ'!AH9+'192 ΖΩΟΔΟΧΟΥ'!AH9+'191 ΕΛΕΟΥΣΑΣ'!AH9+'190 ΕΛΕΟΥΣΑΣ'!AH9+'189 ΕΛΕΟΥΣΑΣ'!AH9+'188 ΕΛΕΟΥΣΑΣ'!AH9+'187 ΓΡΑΜΜΕΝΟΥ'!AH9+'186 ΒΟΥΝΟΠΛΑΓΙΑΣ'!AH9+'185 ΒΑΓΕΝΙΤΙΟΥ'!AH9+'184 ΑΝΩ ΛΑΨΙΣΤΑΣ'!AH9+'183 ΑΝΑΡΓΥΡΩΝ'!AH9+'182ΑΓΙΩΑΝΝΟΥ'!AH9</f>
        <v>5</v>
      </c>
      <c r="AI9" s="6"/>
      <c r="AJ9" s="3"/>
      <c r="AK9" s="6"/>
      <c r="AL9" s="3"/>
      <c r="AM9" s="8" t="s">
        <v>106</v>
      </c>
      <c r="AN9" s="3">
        <f>'202 ΡΟΔΟΤΟΠΙΟΥ'!AN9+'201 ΡΟΔΟΤΟΠΙΟΥ'!AN9+'200 ΠΟΛΥΛΟΦΟΥ'!AN9+'199 ΠΕΤΡΑΛΩΝΩΝ'!AN9+'198 ΠΕΡΑΤΗΣ'!AN9+'197 ΝΕΟΧΩΡΙΟΥ'!AN9+'196 ΜΕΓΑΛΟΥ ΓΑΡΔΙΚΙΟΥ'!AN9+'195 ΛΟΦΙΣΚΟΥ'!AN9+'194 ΛΥΓΓΟΥ'!AN9+'193 ΚΑΤΩ ΛΑΨΙΣΤΑΣ'!AN9+'192 ΖΩΟΔΟΧΟΥ'!AN9+'191 ΕΛΕΟΥΣΑΣ'!AN9+'190 ΕΛΕΟΥΣΑΣ'!AN9+'189 ΕΛΕΟΥΣΑΣ'!AN9+'188 ΕΛΕΟΥΣΑΣ'!AN9+'187 ΓΡΑΜΜΕΝΟΥ'!AN9+'186 ΒΟΥΝΟΠΛΑΓΙΑΣ'!AN9+'185 ΒΑΓΕΝΙΤΙΟΥ'!AN9+'184 ΑΝΩ ΛΑΨΙΣΤΑΣ'!AN9+'183 ΑΝΑΡΓΥΡΩΝ'!AN9+'182ΑΓΙΩΑΝΝΟΥ'!AN9</f>
        <v>3</v>
      </c>
      <c r="AO9" s="6"/>
      <c r="AP9" s="3"/>
      <c r="AQ9" s="6"/>
      <c r="AR9" s="3"/>
      <c r="AS9" s="6"/>
      <c r="AT9" s="3"/>
      <c r="AU9" s="10"/>
      <c r="AV9" s="3"/>
    </row>
    <row r="10" spans="1:48" ht="15.75" thickBot="1">
      <c r="A10" s="2" t="s">
        <v>107</v>
      </c>
      <c r="B10" s="3">
        <f>'202 ΡΟΔΟΤΟΠΙΟΥ'!B10+'201 ΡΟΔΟΤΟΠΙΟΥ'!B10+'200 ΠΟΛΥΛΟΦΟΥ'!B10+'199 ΠΕΤΡΑΛΩΝΩΝ'!B10+'198 ΠΕΡΑΤΗΣ'!B10+'197 ΝΕΟΧΩΡΙΟΥ'!B10+'196 ΜΕΓΑΛΟΥ ΓΑΡΔΙΚΙΟΥ'!B10+'195 ΛΟΦΙΣΚΟΥ'!B10+'194 ΛΥΓΓΟΥ'!B10+'193 ΚΑΤΩ ΛΑΨΙΣΤΑΣ'!B10+'192 ΖΩΟΔΟΧΟΥ'!B10+'191 ΕΛΕΟΥΣΑΣ'!B10+'190 ΕΛΕΟΥΣΑΣ'!B10+'189 ΕΛΕΟΥΣΑΣ'!B10+'188 ΕΛΕΟΥΣΑΣ'!B10+'187 ΓΡΑΜΜΕΝΟΥ'!B10+'186 ΒΟΥΝΟΠΛΑΓΙΑΣ'!B10+'185 ΒΑΓΕΝΙΤΙΟΥ'!B10+'184 ΑΝΩ ΛΑΨΙΣΤΑΣ'!B10+'183 ΑΝΑΡΓΥΡΩΝ'!B10+'182ΑΓΙΩΑΝΝΟΥ'!B10</f>
        <v>61</v>
      </c>
      <c r="C10" s="4" t="s">
        <v>108</v>
      </c>
      <c r="D10" s="3">
        <f>'202 ΡΟΔΟΤΟΠΙΟΥ'!D10+'201 ΡΟΔΟΤΟΠΙΟΥ'!D10+'200 ΠΟΛΥΛΟΦΟΥ'!D10+'199 ΠΕΤΡΑΛΩΝΩΝ'!D10+'198 ΠΕΡΑΤΗΣ'!D10+'197 ΝΕΟΧΩΡΙΟΥ'!D10+'196 ΜΕΓΑΛΟΥ ΓΑΡΔΙΚΙΟΥ'!D10+'195 ΛΟΦΙΣΚΟΥ'!D10+'194 ΛΥΓΓΟΥ'!D10+'193 ΚΑΤΩ ΛΑΨΙΣΤΑΣ'!D10+'192 ΖΩΟΔΟΧΟΥ'!D10+'191 ΕΛΕΟΥΣΑΣ'!D10+'190 ΕΛΕΟΥΣΑΣ'!D10+'189 ΕΛΕΟΥΣΑΣ'!D10+'188 ΕΛΕΟΥΣΑΣ'!D10+'187 ΓΡΑΜΜΕΝΟΥ'!D10+'186 ΒΟΥΝΟΠΛΑΓΙΑΣ'!D10+'185 ΒΑΓΕΝΙΤΙΟΥ'!D10+'184 ΑΝΩ ΛΑΨΙΣΤΑΣ'!D10+'183 ΑΝΑΡΓΥΡΩΝ'!D10+'182ΑΓΙΩΑΝΝΟΥ'!D10</f>
        <v>38</v>
      </c>
      <c r="E10" s="6" t="s">
        <v>109</v>
      </c>
      <c r="F10" s="3">
        <f>'202 ΡΟΔΟΤΟΠΙΟΥ'!F10+'201 ΡΟΔΟΤΟΠΙΟΥ'!F10+'200 ΠΟΛΥΛΟΦΟΥ'!F10+'199 ΠΕΤΡΑΛΩΝΩΝ'!F10+'198 ΠΕΡΑΤΗΣ'!F10+'197 ΝΕΟΧΩΡΙΟΥ'!F10+'196 ΜΕΓΑΛΟΥ ΓΑΡΔΙΚΙΟΥ'!F10+'195 ΛΟΦΙΣΚΟΥ'!F10+'194 ΛΥΓΓΟΥ'!F10+'193 ΚΑΤΩ ΛΑΨΙΣΤΑΣ'!F10+'192 ΖΩΟΔΟΧΟΥ'!F10+'191 ΕΛΕΟΥΣΑΣ'!F10+'190 ΕΛΕΟΥΣΑΣ'!F10+'189 ΕΛΕΟΥΣΑΣ'!F10+'188 ΕΛΕΟΥΣΑΣ'!F10+'187 ΓΡΑΜΜΕΝΟΥ'!F10+'186 ΒΟΥΝΟΠΛΑΓΙΑΣ'!F10+'185 ΒΑΓΕΝΙΤΙΟΥ'!F10+'184 ΑΝΩ ΛΑΨΙΣΤΑΣ'!F10+'183 ΑΝΑΡΓΥΡΩΝ'!F10+'182ΑΓΙΩΑΝΝΟΥ'!F10</f>
        <v>128</v>
      </c>
      <c r="G10" s="6" t="s">
        <v>110</v>
      </c>
      <c r="H10" s="3">
        <f>'202 ΡΟΔΟΤΟΠΙΟΥ'!H10+'201 ΡΟΔΟΤΟΠΙΟΥ'!H10+'200 ΠΟΛΥΛΟΦΟΥ'!H10+'199 ΠΕΤΡΑΛΩΝΩΝ'!H10+'198 ΠΕΡΑΤΗΣ'!H10+'197 ΝΕΟΧΩΡΙΟΥ'!H10+'196 ΜΕΓΑΛΟΥ ΓΑΡΔΙΚΙΟΥ'!H10+'195 ΛΟΦΙΣΚΟΥ'!H10+'194 ΛΥΓΓΟΥ'!H10+'193 ΚΑΤΩ ΛΑΨΙΣΤΑΣ'!H10+'192 ΖΩΟΔΟΧΟΥ'!H10+'191 ΕΛΕΟΥΣΑΣ'!H10+'190 ΕΛΕΟΥΣΑΣ'!H10+'189 ΕΛΕΟΥΣΑΣ'!H10+'188 ΕΛΕΟΥΣΑΣ'!H10+'187 ΓΡΑΜΜΕΝΟΥ'!H10+'186 ΒΟΥΝΟΠΛΑΓΙΑΣ'!H10+'185 ΒΑΓΕΝΙΤΙΟΥ'!H10+'184 ΑΝΩ ΛΑΨΙΣΤΑΣ'!H10+'183 ΑΝΑΡΓΥΡΩΝ'!H10+'182ΑΓΙΩΑΝΝΟΥ'!H10</f>
        <v>177</v>
      </c>
      <c r="I10" s="8" t="s">
        <v>111</v>
      </c>
      <c r="J10" s="3">
        <f>'202 ΡΟΔΟΤΟΠΙΟΥ'!J10+'201 ΡΟΔΟΤΟΠΙΟΥ'!J10+'200 ΠΟΛΥΛΟΦΟΥ'!J10+'199 ΠΕΤΡΑΛΩΝΩΝ'!J10+'198 ΠΕΡΑΤΗΣ'!J10+'197 ΝΕΟΧΩΡΙΟΥ'!J10+'196 ΜΕΓΑΛΟΥ ΓΑΡΔΙΚΙΟΥ'!J10+'195 ΛΟΦΙΣΚΟΥ'!J10+'194 ΛΥΓΓΟΥ'!J10+'193 ΚΑΤΩ ΛΑΨΙΣΤΑΣ'!J10+'192 ΖΩΟΔΟΧΟΥ'!J10+'191 ΕΛΕΟΥΣΑΣ'!J10+'190 ΕΛΕΟΥΣΑΣ'!J10+'189 ΕΛΕΟΥΣΑΣ'!J10+'188 ΕΛΕΟΥΣΑΣ'!J10+'187 ΓΡΑΜΜΕΝΟΥ'!J10+'186 ΒΟΥΝΟΠΛΑΓΙΑΣ'!J10+'185 ΒΑΓΕΝΙΤΙΟΥ'!J10+'184 ΑΝΩ ΛΑΨΙΣΤΑΣ'!J10+'183 ΑΝΑΡΓΥΡΩΝ'!J10+'182ΑΓΙΩΑΝΝΟΥ'!J10</f>
        <v>23</v>
      </c>
      <c r="K10" s="8" t="s">
        <v>112</v>
      </c>
      <c r="L10" s="3">
        <f>'202 ΡΟΔΟΤΟΠΙΟΥ'!L10+'201 ΡΟΔΟΤΟΠΙΟΥ'!L10+'200 ΠΟΛΥΛΟΦΟΥ'!L10+'199 ΠΕΤΡΑΛΩΝΩΝ'!L10+'198 ΠΕΡΑΤΗΣ'!L10+'197 ΝΕΟΧΩΡΙΟΥ'!L10+'196 ΜΕΓΑΛΟΥ ΓΑΡΔΙΚΙΟΥ'!L10+'195 ΛΟΦΙΣΚΟΥ'!L10+'194 ΛΥΓΓΟΥ'!L10+'193 ΚΑΤΩ ΛΑΨΙΣΤΑΣ'!L10+'192 ΖΩΟΔΟΧΟΥ'!L10+'191 ΕΛΕΟΥΣΑΣ'!L10+'190 ΕΛΕΟΥΣΑΣ'!L10+'189 ΕΛΕΟΥΣΑΣ'!L10+'188 ΕΛΕΟΥΣΑΣ'!L10+'187 ΓΡΑΜΜΕΝΟΥ'!L10+'186 ΒΟΥΝΟΠΛΑΓΙΑΣ'!L10+'185 ΒΑΓΕΝΙΤΙΟΥ'!L10+'184 ΑΝΩ ΛΑΨΙΣΤΑΣ'!L10+'183 ΑΝΑΡΓΥΡΩΝ'!L10+'182ΑΓΙΩΑΝΝΟΥ'!L10</f>
        <v>23</v>
      </c>
      <c r="M10" s="6"/>
      <c r="N10" s="3"/>
      <c r="O10" s="8" t="s">
        <v>113</v>
      </c>
      <c r="P10" s="3">
        <f>'202 ΡΟΔΟΤΟΠΙΟΥ'!P10+'201 ΡΟΔΟΤΟΠΙΟΥ'!P10+'200 ΠΟΛΥΛΟΦΟΥ'!P10+'199 ΠΕΤΡΑΛΩΝΩΝ'!P10+'198 ΠΕΡΑΤΗΣ'!P10+'197 ΝΕΟΧΩΡΙΟΥ'!P10+'196 ΜΕΓΑΛΟΥ ΓΑΡΔΙΚΙΟΥ'!P10+'195 ΛΟΦΙΣΚΟΥ'!P10+'194 ΛΥΓΓΟΥ'!P10+'193 ΚΑΤΩ ΛΑΨΙΣΤΑΣ'!P10+'192 ΖΩΟΔΟΧΟΥ'!P10+'191 ΕΛΕΟΥΣΑΣ'!P10+'190 ΕΛΕΟΥΣΑΣ'!P10+'189 ΕΛΕΟΥΣΑΣ'!P10+'188 ΕΛΕΟΥΣΑΣ'!P10+'187 ΓΡΑΜΜΕΝΟΥ'!P10+'186 ΒΟΥΝΟΠΛΑΓΙΑΣ'!P10+'185 ΒΑΓΕΝΙΤΙΟΥ'!P10+'184 ΑΝΩ ΛΑΨΙΣΤΑΣ'!P10+'183 ΑΝΑΡΓΥΡΩΝ'!P10+'182ΑΓΙΩΑΝΝΟΥ'!P10</f>
        <v>19</v>
      </c>
      <c r="Q10" s="8" t="s">
        <v>114</v>
      </c>
      <c r="R10" s="3">
        <f>'202 ΡΟΔΟΤΟΠΙΟΥ'!R10+'201 ΡΟΔΟΤΟΠΙΟΥ'!R10+'200 ΠΟΛΥΛΟΦΟΥ'!R10+'199 ΠΕΤΡΑΛΩΝΩΝ'!R10+'198 ΠΕΡΑΤΗΣ'!R10+'197 ΝΕΟΧΩΡΙΟΥ'!R10+'196 ΜΕΓΑΛΟΥ ΓΑΡΔΙΚΙΟΥ'!R10+'195 ΛΟΦΙΣΚΟΥ'!R10+'194 ΛΥΓΓΟΥ'!R10+'193 ΚΑΤΩ ΛΑΨΙΣΤΑΣ'!R10+'192 ΖΩΟΔΟΧΟΥ'!R10+'191 ΕΛΕΟΥΣΑΣ'!R10+'190 ΕΛΕΟΥΣΑΣ'!R10+'189 ΕΛΕΟΥΣΑΣ'!R10+'188 ΕΛΕΟΥΣΑΣ'!R10+'187 ΓΡΑΜΜΕΝΟΥ'!R10+'186 ΒΟΥΝΟΠΛΑΓΙΑΣ'!R10+'185 ΒΑΓΕΝΙΤΙΟΥ'!R10+'184 ΑΝΩ ΛΑΨΙΣΤΑΣ'!R10+'183 ΑΝΑΡΓΥΡΩΝ'!R10+'182ΑΓΙΩΑΝΝΟΥ'!R10</f>
        <v>36</v>
      </c>
      <c r="S10" s="6"/>
      <c r="T10" s="3"/>
      <c r="U10" s="8" t="s">
        <v>115</v>
      </c>
      <c r="V10" s="3">
        <f>'202 ΡΟΔΟΤΟΠΙΟΥ'!V10+'201 ΡΟΔΟΤΟΠΙΟΥ'!V10+'200 ΠΟΛΥΛΟΦΟΥ'!V10+'199 ΠΕΤΡΑΛΩΝΩΝ'!V10+'198 ΠΕΡΑΤΗΣ'!V10+'197 ΝΕΟΧΩΡΙΟΥ'!V10+'196 ΜΕΓΑΛΟΥ ΓΑΡΔΙΚΙΟΥ'!V10+'195 ΛΟΦΙΣΚΟΥ'!V10+'194 ΛΥΓΓΟΥ'!V10+'193 ΚΑΤΩ ΛΑΨΙΣΤΑΣ'!V10+'192 ΖΩΟΔΟΧΟΥ'!V10+'191 ΕΛΕΟΥΣΑΣ'!V10+'190 ΕΛΕΟΥΣΑΣ'!V10+'189 ΕΛΕΟΥΣΑΣ'!V10+'188 ΕΛΕΟΥΣΑΣ'!V10+'187 ΓΡΑΜΜΕΝΟΥ'!V10+'186 ΒΟΥΝΟΠΛΑΓΙΑΣ'!V10+'185 ΒΑΓΕΝΙΤΙΟΥ'!V10+'184 ΑΝΩ ΛΑΨΙΣΤΑΣ'!V10+'183 ΑΝΑΡΓΥΡΩΝ'!V10+'182ΑΓΙΩΑΝΝΟΥ'!V10</f>
        <v>8</v>
      </c>
      <c r="W10" s="8" t="s">
        <v>116</v>
      </c>
      <c r="X10" s="3">
        <f>'202 ΡΟΔΟΤΟΠΙΟΥ'!X10+'201 ΡΟΔΟΤΟΠΙΟΥ'!X10+'200 ΠΟΛΥΛΟΦΟΥ'!X10+'199 ΠΕΤΡΑΛΩΝΩΝ'!X10+'198 ΠΕΡΑΤΗΣ'!X10+'197 ΝΕΟΧΩΡΙΟΥ'!X10+'196 ΜΕΓΑΛΟΥ ΓΑΡΔΙΚΙΟΥ'!X10+'195 ΛΟΦΙΣΚΟΥ'!X10+'194 ΛΥΓΓΟΥ'!X10+'193 ΚΑΤΩ ΛΑΨΙΣΤΑΣ'!X10+'192 ΖΩΟΔΟΧΟΥ'!X10+'191 ΕΛΕΟΥΣΑΣ'!X10+'190 ΕΛΕΟΥΣΑΣ'!X10+'189 ΕΛΕΟΥΣΑΣ'!X10+'188 ΕΛΕΟΥΣΑΣ'!X10+'187 ΓΡΑΜΜΕΝΟΥ'!X10+'186 ΒΟΥΝΟΠΛΑΓΙΑΣ'!X10+'185 ΒΑΓΕΝΙΤΙΟΥ'!X10+'184 ΑΝΩ ΛΑΨΙΣΤΑΣ'!X10+'183 ΑΝΑΡΓΥΡΩΝ'!X10+'182ΑΓΙΩΑΝΝΟΥ'!X10</f>
        <v>1</v>
      </c>
      <c r="Y10" s="6"/>
      <c r="Z10" s="3"/>
      <c r="AA10" s="6"/>
      <c r="AB10" s="3"/>
      <c r="AC10" s="6"/>
      <c r="AD10" s="3"/>
      <c r="AE10" s="8" t="s">
        <v>132</v>
      </c>
      <c r="AF10" s="3">
        <f>'202 ΡΟΔΟΤΟΠΙΟΥ'!AF10+'201 ΡΟΔΟΤΟΠΙΟΥ'!AF10+'200 ΠΟΛΥΛΟΦΟΥ'!AF10+'199 ΠΕΤΡΑΛΩΝΩΝ'!AF10+'198 ΠΕΡΑΤΗΣ'!AF10+'197 ΝΕΟΧΩΡΙΟΥ'!AF10+'196 ΜΕΓΑΛΟΥ ΓΑΡΔΙΚΙΟΥ'!AF10+'195 ΛΟΦΙΣΚΟΥ'!AF10+'194 ΛΥΓΓΟΥ'!AF10+'193 ΚΑΤΩ ΛΑΨΙΣΤΑΣ'!AF10+'192 ΖΩΟΔΟΧΟΥ'!AF10+'191 ΕΛΕΟΥΣΑΣ'!AF10+'190 ΕΛΕΟΥΣΑΣ'!AF10+'189 ΕΛΕΟΥΣΑΣ'!AF10+'188 ΕΛΕΟΥΣΑΣ'!AF10+'187 ΓΡΑΜΜΕΝΟΥ'!AF10+'186 ΒΟΥΝΟΠΛΑΓΙΑΣ'!AF10+'185 ΒΑΓΕΝΙΤΙΟΥ'!AF10+'184 ΑΝΩ ΛΑΨΙΣΤΑΣ'!AF10+'183 ΑΝΑΡΓΥΡΩΝ'!AF10+'182ΑΓΙΩΑΝΝΟΥ'!AF10</f>
        <v>6</v>
      </c>
      <c r="AG10" s="8" t="s">
        <v>117</v>
      </c>
      <c r="AH10" s="3">
        <f>'202 ΡΟΔΟΤΟΠΙΟΥ'!AH10+'201 ΡΟΔΟΤΟΠΙΟΥ'!AH10+'200 ΠΟΛΥΛΟΦΟΥ'!AH10+'199 ΠΕΤΡΑΛΩΝΩΝ'!AH10+'198 ΠΕΡΑΤΗΣ'!AH10+'197 ΝΕΟΧΩΡΙΟΥ'!AH10+'196 ΜΕΓΑΛΟΥ ΓΑΡΔΙΚΙΟΥ'!AH10+'195 ΛΟΦΙΣΚΟΥ'!AH10+'194 ΛΥΓΓΟΥ'!AH10+'193 ΚΑΤΩ ΛΑΨΙΣΤΑΣ'!AH10+'192 ΖΩΟΔΟΧΟΥ'!AH10+'191 ΕΛΕΟΥΣΑΣ'!AH10+'190 ΕΛΕΟΥΣΑΣ'!AH10+'189 ΕΛΕΟΥΣΑΣ'!AH10+'188 ΕΛΕΟΥΣΑΣ'!AH10+'187 ΓΡΑΜΜΕΝΟΥ'!AH10+'186 ΒΟΥΝΟΠΛΑΓΙΑΣ'!AH10+'185 ΒΑΓΕΝΙΤΙΟΥ'!AH10+'184 ΑΝΩ ΛΑΨΙΣΤΑΣ'!AH10+'183 ΑΝΑΡΓΥΡΩΝ'!AH10+'182ΑΓΙΩΑΝΝΟΥ'!AH10</f>
        <v>6</v>
      </c>
      <c r="AI10" s="6"/>
      <c r="AJ10" s="3"/>
      <c r="AK10" s="6"/>
      <c r="AL10" s="3"/>
      <c r="AM10" s="6"/>
      <c r="AN10" s="3"/>
      <c r="AO10" s="6"/>
      <c r="AP10" s="3"/>
      <c r="AQ10" s="6"/>
      <c r="AR10" s="3"/>
      <c r="AS10" s="6"/>
      <c r="AT10" s="3"/>
      <c r="AU10" s="10"/>
      <c r="AV10" s="3"/>
    </row>
    <row r="11" spans="1:48" ht="15.75" thickBot="1">
      <c r="A11" s="2" t="s">
        <v>118</v>
      </c>
      <c r="B11" s="3">
        <f>'202 ΡΟΔΟΤΟΠΙΟΥ'!B11+'201 ΡΟΔΟΤΟΠΙΟΥ'!B11+'200 ΠΟΛΥΛΟΦΟΥ'!B11+'199 ΠΕΤΡΑΛΩΝΩΝ'!B11+'198 ΠΕΡΑΤΗΣ'!B11+'197 ΝΕΟΧΩΡΙΟΥ'!B11+'196 ΜΕΓΑΛΟΥ ΓΑΡΔΙΚΙΟΥ'!B11+'195 ΛΟΦΙΣΚΟΥ'!B11+'194 ΛΥΓΓΟΥ'!B11+'193 ΚΑΤΩ ΛΑΨΙΣΤΑΣ'!B11+'192 ΖΩΟΔΟΧΟΥ'!B11+'191 ΕΛΕΟΥΣΑΣ'!B11+'190 ΕΛΕΟΥΣΑΣ'!B11+'189 ΕΛΕΟΥΣΑΣ'!B11+'188 ΕΛΕΟΥΣΑΣ'!B11+'187 ΓΡΑΜΜΕΝΟΥ'!B11+'186 ΒΟΥΝΟΠΛΑΓΙΑΣ'!B11+'185 ΒΑΓΕΝΙΤΙΟΥ'!B11+'184 ΑΝΩ ΛΑΨΙΣΤΑΣ'!B11+'183 ΑΝΑΡΓΥΡΩΝ'!B11+'182ΑΓΙΩΑΝΝΟΥ'!B11</f>
        <v>207</v>
      </c>
      <c r="C11" s="4" t="s">
        <v>119</v>
      </c>
      <c r="D11" s="3">
        <f>'202 ΡΟΔΟΤΟΠΙΟΥ'!D11+'201 ΡΟΔΟΤΟΠΙΟΥ'!D11+'200 ΠΟΛΥΛΟΦΟΥ'!D11+'199 ΠΕΤΡΑΛΩΝΩΝ'!D11+'198 ΠΕΡΑΤΗΣ'!D11+'197 ΝΕΟΧΩΡΙΟΥ'!D11+'196 ΜΕΓΑΛΟΥ ΓΑΡΔΙΚΙΟΥ'!D11+'195 ΛΟΦΙΣΚΟΥ'!D11+'194 ΛΥΓΓΟΥ'!D11+'193 ΚΑΤΩ ΛΑΨΙΣΤΑΣ'!D11+'192 ΖΩΟΔΟΧΟΥ'!D11+'191 ΕΛΕΟΥΣΑΣ'!D11+'190 ΕΛΕΟΥΣΑΣ'!D11+'189 ΕΛΕΟΥΣΑΣ'!D11+'188 ΕΛΕΟΥΣΑΣ'!D11+'187 ΓΡΑΜΜΕΝΟΥ'!D11+'186 ΒΟΥΝΟΠΛΑΓΙΑΣ'!D11+'185 ΒΑΓΕΝΙΤΙΟΥ'!D11+'184 ΑΝΩ ΛΑΨΙΣΤΑΣ'!D11+'183 ΑΝΑΡΓΥΡΩΝ'!D11+'182ΑΓΙΩΑΝΝΟΥ'!D11</f>
        <v>145</v>
      </c>
      <c r="E11" s="6" t="s">
        <v>120</v>
      </c>
      <c r="F11" s="3">
        <f>'202 ΡΟΔΟΤΟΠΙΟΥ'!F11+'201 ΡΟΔΟΤΟΠΙΟΥ'!F11+'200 ΠΟΛΥΛΟΦΟΥ'!F11+'199 ΠΕΤΡΑΛΩΝΩΝ'!F11+'198 ΠΕΡΑΤΗΣ'!F11+'197 ΝΕΟΧΩΡΙΟΥ'!F11+'196 ΜΕΓΑΛΟΥ ΓΑΡΔΙΚΙΟΥ'!F11+'195 ΛΟΦΙΣΚΟΥ'!F11+'194 ΛΥΓΓΟΥ'!F11+'193 ΚΑΤΩ ΛΑΨΙΣΤΑΣ'!F11+'192 ΖΩΟΔΟΧΟΥ'!F11+'191 ΕΛΕΟΥΣΑΣ'!F11+'190 ΕΛΕΟΥΣΑΣ'!F11+'189 ΕΛΕΟΥΣΑΣ'!F11+'188 ΕΛΕΟΥΣΑΣ'!F11+'187 ΓΡΑΜΜΕΝΟΥ'!F11+'186 ΒΟΥΝΟΠΛΑΓΙΑΣ'!F11+'185 ΒΑΓΕΝΙΤΙΟΥ'!F11+'184 ΑΝΩ ΛΑΨΙΣΤΑΣ'!F11+'183 ΑΝΑΡΓΥΡΩΝ'!F11+'182ΑΓΙΩΑΝΝΟΥ'!F11</f>
        <v>85</v>
      </c>
      <c r="G11" s="6" t="s">
        <v>121</v>
      </c>
      <c r="H11" s="3">
        <f>'202 ΡΟΔΟΤΟΠΙΟΥ'!H11+'201 ΡΟΔΟΤΟΠΙΟΥ'!H11+'200 ΠΟΛΥΛΟΦΟΥ'!H11+'199 ΠΕΤΡΑΛΩΝΩΝ'!H11+'198 ΠΕΡΑΤΗΣ'!H11+'197 ΝΕΟΧΩΡΙΟΥ'!H11+'196 ΜΕΓΑΛΟΥ ΓΑΡΔΙΚΙΟΥ'!H11+'195 ΛΟΦΙΣΚΟΥ'!H11+'194 ΛΥΓΓΟΥ'!H11+'193 ΚΑΤΩ ΛΑΨΙΣΤΑΣ'!H11+'192 ΖΩΟΔΟΧΟΥ'!H11+'191 ΕΛΕΟΥΣΑΣ'!H11+'190 ΕΛΕΟΥΣΑΣ'!H11+'189 ΕΛΕΟΥΣΑΣ'!H11+'188 ΕΛΕΟΥΣΑΣ'!H11+'187 ΓΡΑΜΜΕΝΟΥ'!H11+'186 ΒΟΥΝΟΠΛΑΓΙΑΣ'!H11+'185 ΒΑΓΕΝΙΤΙΟΥ'!H11+'184 ΑΝΩ ΛΑΨΙΣΤΑΣ'!H11+'183 ΑΝΑΡΓΥΡΩΝ'!H11+'182ΑΓΙΩΑΝΝΟΥ'!H11</f>
        <v>67</v>
      </c>
      <c r="I11" s="8" t="s">
        <v>122</v>
      </c>
      <c r="J11" s="3">
        <f>'202 ΡΟΔΟΤΟΠΙΟΥ'!J11+'201 ΡΟΔΟΤΟΠΙΟΥ'!J11+'200 ΠΟΛΥΛΟΦΟΥ'!J11+'199 ΠΕΤΡΑΛΩΝΩΝ'!J11+'198 ΠΕΡΑΤΗΣ'!J11+'197 ΝΕΟΧΩΡΙΟΥ'!J11+'196 ΜΕΓΑΛΟΥ ΓΑΡΔΙΚΙΟΥ'!J11+'195 ΛΟΦΙΣΚΟΥ'!J11+'194 ΛΥΓΓΟΥ'!J11+'193 ΚΑΤΩ ΛΑΨΙΣΤΑΣ'!J11+'192 ΖΩΟΔΟΧΟΥ'!J11+'191 ΕΛΕΟΥΣΑΣ'!J11+'190 ΕΛΕΟΥΣΑΣ'!J11+'189 ΕΛΕΟΥΣΑΣ'!J11+'188 ΕΛΕΟΥΣΑΣ'!J11+'187 ΓΡΑΜΜΕΝΟΥ'!J11+'186 ΒΟΥΝΟΠΛΑΓΙΑΣ'!J11+'185 ΒΑΓΕΝΙΤΙΟΥ'!J11+'184 ΑΝΩ ΛΑΨΙΣΤΑΣ'!J11+'183 ΑΝΑΡΓΥΡΩΝ'!J11+'182ΑΓΙΩΑΝΝΟΥ'!J11</f>
        <v>6</v>
      </c>
      <c r="K11" s="8" t="s">
        <v>123</v>
      </c>
      <c r="L11" s="3">
        <f>'202 ΡΟΔΟΤΟΠΙΟΥ'!L11+'201 ΡΟΔΟΤΟΠΙΟΥ'!L11+'200 ΠΟΛΥΛΟΦΟΥ'!L11+'199 ΠΕΤΡΑΛΩΝΩΝ'!L11+'198 ΠΕΡΑΤΗΣ'!L11+'197 ΝΕΟΧΩΡΙΟΥ'!L11+'196 ΜΕΓΑΛΟΥ ΓΑΡΔΙΚΙΟΥ'!L11+'195 ΛΟΦΙΣΚΟΥ'!L11+'194 ΛΥΓΓΟΥ'!L11+'193 ΚΑΤΩ ΛΑΨΙΣΤΑΣ'!L11+'192 ΖΩΟΔΟΧΟΥ'!L11+'191 ΕΛΕΟΥΣΑΣ'!L11+'190 ΕΛΕΟΥΣΑΣ'!L11+'189 ΕΛΕΟΥΣΑΣ'!L11+'188 ΕΛΕΟΥΣΑΣ'!L11+'187 ΓΡΑΜΜΕΝΟΥ'!L11+'186 ΒΟΥΝΟΠΛΑΓΙΑΣ'!L11+'185 ΒΑΓΕΝΙΤΙΟΥ'!L11+'184 ΑΝΩ ΛΑΨΙΣΤΑΣ'!L11+'183 ΑΝΑΡΓΥΡΩΝ'!L11+'182ΑΓΙΩΑΝΝΟΥ'!L11</f>
        <v>25</v>
      </c>
      <c r="M11" s="6"/>
      <c r="N11" s="3"/>
      <c r="O11" s="8" t="s">
        <v>124</v>
      </c>
      <c r="P11" s="3">
        <f>'202 ΡΟΔΟΤΟΠΙΟΥ'!P11+'201 ΡΟΔΟΤΟΠΙΟΥ'!P11+'200 ΠΟΛΥΛΟΦΟΥ'!P11+'199 ΠΕΤΡΑΛΩΝΩΝ'!P11+'198 ΠΕΡΑΤΗΣ'!P11+'197 ΝΕΟΧΩΡΙΟΥ'!P11+'196 ΜΕΓΑΛΟΥ ΓΑΡΔΙΚΙΟΥ'!P11+'195 ΛΟΦΙΣΚΟΥ'!P11+'194 ΛΥΓΓΟΥ'!P11+'193 ΚΑΤΩ ΛΑΨΙΣΤΑΣ'!P11+'192 ΖΩΟΔΟΧΟΥ'!P11+'191 ΕΛΕΟΥΣΑΣ'!P11+'190 ΕΛΕΟΥΣΑΣ'!P11+'189 ΕΛΕΟΥΣΑΣ'!P11+'188 ΕΛΕΟΥΣΑΣ'!P11+'187 ΓΡΑΜΜΕΝΟΥ'!P11+'186 ΒΟΥΝΟΠΛΑΓΙΑΣ'!P11+'185 ΒΑΓΕΝΙΤΙΟΥ'!P11+'184 ΑΝΩ ΛΑΨΙΣΤΑΣ'!P11+'183 ΑΝΑΡΓΥΡΩΝ'!P11+'182ΑΓΙΩΑΝΝΟΥ'!P11</f>
        <v>147</v>
      </c>
      <c r="Q11" s="8" t="s">
        <v>125</v>
      </c>
      <c r="R11" s="3">
        <f>'202 ΡΟΔΟΤΟΠΙΟΥ'!R11+'201 ΡΟΔΟΤΟΠΙΟΥ'!R11+'200 ΠΟΛΥΛΟΦΟΥ'!R11+'199 ΠΕΤΡΑΛΩΝΩΝ'!R11+'198 ΠΕΡΑΤΗΣ'!R11+'197 ΝΕΟΧΩΡΙΟΥ'!R11+'196 ΜΕΓΑΛΟΥ ΓΑΡΔΙΚΙΟΥ'!R11+'195 ΛΟΦΙΣΚΟΥ'!R11+'194 ΛΥΓΓΟΥ'!R11+'193 ΚΑΤΩ ΛΑΨΙΣΤΑΣ'!R11+'192 ΖΩΟΔΟΧΟΥ'!R11+'191 ΕΛΕΟΥΣΑΣ'!R11+'190 ΕΛΕΟΥΣΑΣ'!R11+'189 ΕΛΕΟΥΣΑΣ'!R11+'188 ΕΛΕΟΥΣΑΣ'!R11+'187 ΓΡΑΜΜΕΝΟΥ'!R11+'186 ΒΟΥΝΟΠΛΑΓΙΑΣ'!R11+'185 ΒΑΓΕΝΙΤΙΟΥ'!R11+'184 ΑΝΩ ΛΑΨΙΣΤΑΣ'!R11+'183 ΑΝΑΡΓΥΡΩΝ'!R11+'182ΑΓΙΩΑΝΝΟΥ'!R11</f>
        <v>13</v>
      </c>
      <c r="S11" s="6"/>
      <c r="T11" s="3"/>
      <c r="U11" s="6"/>
      <c r="V11" s="3"/>
      <c r="W11" s="6"/>
      <c r="X11" s="3"/>
      <c r="Y11" s="6"/>
      <c r="Z11" s="3"/>
      <c r="AA11" s="6"/>
      <c r="AB11" s="3"/>
      <c r="AC11" s="6"/>
      <c r="AD11" s="3"/>
      <c r="AE11" s="6"/>
      <c r="AF11" s="3"/>
      <c r="AG11" s="8" t="s">
        <v>126</v>
      </c>
      <c r="AH11" s="3">
        <f>'202 ΡΟΔΟΤΟΠΙΟΥ'!AH11+'201 ΡΟΔΟΤΟΠΙΟΥ'!AH11+'200 ΠΟΛΥΛΟΦΟΥ'!AH11+'199 ΠΕΤΡΑΛΩΝΩΝ'!AH11+'198 ΠΕΡΑΤΗΣ'!AH11+'197 ΝΕΟΧΩΡΙΟΥ'!AH11+'196 ΜΕΓΑΛΟΥ ΓΑΡΔΙΚΙΟΥ'!AH11+'195 ΛΟΦΙΣΚΟΥ'!AH11+'194 ΛΥΓΓΟΥ'!AH11+'193 ΚΑΤΩ ΛΑΨΙΣΤΑΣ'!AH11+'192 ΖΩΟΔΟΧΟΥ'!AH11+'191 ΕΛΕΟΥΣΑΣ'!AH11+'190 ΕΛΕΟΥΣΑΣ'!AH11+'189 ΕΛΕΟΥΣΑΣ'!AH11+'188 ΕΛΕΟΥΣΑΣ'!AH11+'187 ΓΡΑΜΜΕΝΟΥ'!AH11+'186 ΒΟΥΝΟΠΛΑΓΙΑΣ'!AH11+'185 ΒΑΓΕΝΙΤΙΟΥ'!AH11+'184 ΑΝΩ ΛΑΨΙΣΤΑΣ'!AH11+'183 ΑΝΑΡΓΥΡΩΝ'!AH11+'182ΑΓΙΩΑΝΝΟΥ'!AH11</f>
        <v>10</v>
      </c>
      <c r="AI11" s="6"/>
      <c r="AJ11" s="3"/>
      <c r="AK11" s="6"/>
      <c r="AL11" s="3"/>
      <c r="AM11" s="6"/>
      <c r="AN11" s="3"/>
      <c r="AO11" s="6"/>
      <c r="AP11" s="3"/>
      <c r="AQ11" s="6"/>
      <c r="AR11" s="3"/>
      <c r="AS11" s="6"/>
      <c r="AT11" s="3"/>
      <c r="AU11" s="14"/>
      <c r="AV11" s="3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f>'202 ΡΟΔΟΤΟΠΙΟΥ'!B14+'201 ΡΟΔΟΤΟΠΙΟΥ'!B14+'200 ΠΟΛΥΛΟΦΟΥ'!B14+'199 ΠΕΤΡΑΛΩΝΩΝ'!B14+'198 ΠΕΡΑΤΗΣ'!B14+'197 ΝΕΟΧΩΡΙΟΥ'!B14+'196 ΜΕΓΑΛΟΥ ΓΑΡΔΙΚΙΟΥ'!B14+'195 ΛΟΦΙΣΚΟΥ'!B14+'194 ΛΥΓΓΟΥ'!B14+'193 ΚΑΤΩ ΛΑΨΙΣΤΑΣ'!B14+'192 ΖΩΟΔΟΧΟΥ'!B14+'191 ΕΛΕΟΥΣΑΣ'!B14+'190 ΕΛΕΟΥΣΑΣ'!B14+'189 ΕΛΕΟΥΣΑΣ'!B14+'188 ΕΛΕΟΥΣΑΣ'!B14+'187 ΓΡΑΜΜΕΝΟΥ'!B14+'186 ΒΟΥΝΟΠΛΑΓΙΑΣ'!B14+'185 ΒΑΓΕΝΙΤΙΟΥ'!B14+'184 ΑΝΩ ΛΑΨΙΣΤΑΣ'!B14+'183 ΑΝΑΡΓΥΡΩΝ'!B14+'182ΑΓΙΩΑΝΝΟΥ'!B14</f>
        <v>8325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f>'202 ΡΟΔΟΤΟΠΙΟΥ'!B15+'201 ΡΟΔΟΤΟΠΙΟΥ'!B15+'200 ΠΟΛΥΛΟΦΟΥ'!B15+'199 ΠΕΤΡΑΛΩΝΩΝ'!B15+'198 ΠΕΡΑΤΗΣ'!B15+'197 ΝΕΟΧΩΡΙΟΥ'!B15+'196 ΜΕΓΑΛΟΥ ΓΑΡΔΙΚΙΟΥ'!B15+'195 ΛΟΦΙΣΚΟΥ'!B15+'194 ΛΥΓΓΟΥ'!B15+'193 ΚΑΤΩ ΛΑΨΙΣΤΑΣ'!B15+'192 ΖΩΟΔΟΧΟΥ'!B15+'191 ΕΛΕΟΥΣΑΣ'!B15+'190 ΕΛΕΟΥΣΑΣ'!B15+'189 ΕΛΕΟΥΣΑΣ'!B15+'188 ΕΛΕΟΥΣΑΣ'!B15+'187 ΓΡΑΜΜΕΝΟΥ'!B15+'186 ΒΟΥΝΟΠΛΑΓΙΑΣ'!B15+'185 ΒΑΓΕΝΙΤΙΟΥ'!B15+'184 ΑΝΩ ΛΑΨΙΣΤΑΣ'!B15+'183 ΑΝΑΡΓΥΡΩΝ'!B15+'182ΑΓΙΩΑΝΝΟΥ'!B15</f>
        <v>6034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f>'202 ΡΟΔΟΤΟΠΙΟΥ'!B16+'201 ΡΟΔΟΤΟΠΙΟΥ'!B16+'200 ΠΟΛΥΛΟΦΟΥ'!B16+'199 ΠΕΤΡΑΛΩΝΩΝ'!B16+'198 ΠΕΡΑΤΗΣ'!B16+'197 ΝΕΟΧΩΡΙΟΥ'!B16+'196 ΜΕΓΑΛΟΥ ΓΑΡΔΙΚΙΟΥ'!B16+'195 ΛΟΦΙΣΚΟΥ'!B16+'194 ΛΥΓΓΟΥ'!B16+'193 ΚΑΤΩ ΛΑΨΙΣΤΑΣ'!B16+'192 ΖΩΟΔΟΧΟΥ'!B16+'191 ΕΛΕΟΥΣΑΣ'!B16+'190 ΕΛΕΟΥΣΑΣ'!B16+'189 ΕΛΕΟΥΣΑΣ'!B16+'188 ΕΛΕΟΥΣΑΣ'!B16+'187 ΓΡΑΜΜΕΝΟΥ'!B16+'186 ΒΟΥΝΟΠΛΑΓΙΑΣ'!B16+'185 ΒΑΓΕΝΙΤΙΟΥ'!B16+'184 ΑΝΩ ΛΑΨΙΣΤΑΣ'!B16+'183 ΑΝΑΡΓΥΡΩΝ'!B16+'182ΑΓΙΩΑΝΝΟΥ'!B16</f>
        <v>166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6">
        <f>'202 ΡΟΔΟΤΟΠΙΟΥ'!B17+'201 ΡΟΔΟΤΟΠΙΟΥ'!B17+'200 ΠΟΛΥΛΟΦΟΥ'!B17+'199 ΠΕΤΡΑΛΩΝΩΝ'!B17+'198 ΠΕΡΑΤΗΣ'!B17+'197 ΝΕΟΧΩΡΙΟΥ'!B17+'196 ΜΕΓΑΛΟΥ ΓΑΡΔΙΚΙΟΥ'!B17+'195 ΛΟΦΙΣΚΟΥ'!B17+'194 ΛΥΓΓΟΥ'!B17+'193 ΚΑΤΩ ΛΑΨΙΣΤΑΣ'!B17+'192 ΖΩΟΔΟΧΟΥ'!B17+'191 ΕΛΕΟΥΣΑΣ'!B17+'190 ΕΛΕΟΥΣΑΣ'!B17+'189 ΕΛΕΟΥΣΑΣ'!B17+'188 ΕΛΕΟΥΣΑΣ'!B17+'187 ΓΡΑΜΜΕΝΟΥ'!B17+'186 ΒΟΥΝΟΠΛΑΓΙΑΣ'!B17+'185 ΒΑΓΕΝΙΤΙΟΥ'!B17+'184 ΑΝΩ ΛΑΨΙΣΤΑΣ'!B17+'183 ΑΝΑΡΓΥΡΩΝ'!B17+'182ΑΓΙΩΑΝΝΟΥ'!B17</f>
        <v>5868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8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51</v>
      </c>
      <c r="C3" s="33" t="s">
        <v>133</v>
      </c>
      <c r="D3" s="20">
        <v>98</v>
      </c>
      <c r="E3" s="33" t="s">
        <v>133</v>
      </c>
      <c r="F3" s="20">
        <v>72</v>
      </c>
      <c r="G3" s="33" t="s">
        <v>133</v>
      </c>
      <c r="H3" s="20">
        <v>63</v>
      </c>
      <c r="I3" s="33" t="s">
        <v>133</v>
      </c>
      <c r="J3" s="20">
        <v>5</v>
      </c>
      <c r="K3" s="33" t="s">
        <v>133</v>
      </c>
      <c r="L3" s="20">
        <v>2</v>
      </c>
      <c r="M3" s="33" t="s">
        <v>133</v>
      </c>
      <c r="N3" s="20">
        <v>3</v>
      </c>
      <c r="O3" s="33" t="s">
        <v>133</v>
      </c>
      <c r="P3" s="20">
        <v>54</v>
      </c>
      <c r="Q3" s="33" t="s">
        <v>133</v>
      </c>
      <c r="R3" s="20">
        <v>25</v>
      </c>
      <c r="S3" s="33" t="s">
        <v>133</v>
      </c>
      <c r="T3" s="20">
        <v>4</v>
      </c>
      <c r="U3" s="33" t="s">
        <v>133</v>
      </c>
      <c r="V3" s="20">
        <v>7</v>
      </c>
      <c r="W3" s="33" t="s">
        <v>133</v>
      </c>
      <c r="X3" s="20">
        <v>0</v>
      </c>
      <c r="Y3" s="33" t="s">
        <v>133</v>
      </c>
      <c r="Z3" s="20">
        <v>8</v>
      </c>
      <c r="AA3" s="33" t="s">
        <v>133</v>
      </c>
      <c r="AB3" s="20">
        <v>1</v>
      </c>
      <c r="AC3" s="33" t="s">
        <v>133</v>
      </c>
      <c r="AD3" s="20">
        <v>3</v>
      </c>
      <c r="AE3" s="33" t="s">
        <v>133</v>
      </c>
      <c r="AF3" s="20">
        <v>3</v>
      </c>
      <c r="AG3" s="33" t="s">
        <v>133</v>
      </c>
      <c r="AH3" s="20">
        <v>6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3</v>
      </c>
      <c r="AO3" s="33" t="s">
        <v>133</v>
      </c>
      <c r="AP3" s="20">
        <v>0</v>
      </c>
      <c r="AQ3" s="33" t="s">
        <v>133</v>
      </c>
      <c r="AR3" s="20">
        <v>1</v>
      </c>
      <c r="AS3" s="33" t="s">
        <v>133</v>
      </c>
      <c r="AT3" s="22">
        <v>3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39</v>
      </c>
      <c r="C5" s="4" t="s">
        <v>23</v>
      </c>
      <c r="D5" s="5">
        <v>22</v>
      </c>
      <c r="E5" s="6" t="s">
        <v>24</v>
      </c>
      <c r="F5" s="7">
        <v>8</v>
      </c>
      <c r="G5" s="6" t="s">
        <v>25</v>
      </c>
      <c r="H5" s="7">
        <v>9</v>
      </c>
      <c r="I5" s="8" t="s">
        <v>26</v>
      </c>
      <c r="J5" s="3"/>
      <c r="K5" s="8" t="s">
        <v>27</v>
      </c>
      <c r="L5" s="3"/>
      <c r="M5" s="8" t="s">
        <v>28</v>
      </c>
      <c r="N5" s="3">
        <v>1</v>
      </c>
      <c r="O5" s="8" t="s">
        <v>29</v>
      </c>
      <c r="P5" s="3">
        <v>24</v>
      </c>
      <c r="Q5" s="8" t="s">
        <v>30</v>
      </c>
      <c r="R5" s="3">
        <v>2</v>
      </c>
      <c r="S5" s="8" t="s">
        <v>31</v>
      </c>
      <c r="T5" s="3"/>
      <c r="U5" s="8" t="s">
        <v>32</v>
      </c>
      <c r="V5" s="3">
        <v>2</v>
      </c>
      <c r="W5" s="8" t="s">
        <v>33</v>
      </c>
      <c r="X5" s="3"/>
      <c r="Y5" s="8" t="s">
        <v>34</v>
      </c>
      <c r="Z5" s="3">
        <v>2</v>
      </c>
      <c r="AA5" s="8" t="s">
        <v>35</v>
      </c>
      <c r="AB5" s="3">
        <v>1</v>
      </c>
      <c r="AC5" s="8" t="s">
        <v>36</v>
      </c>
      <c r="AD5" s="3"/>
      <c r="AE5" s="8" t="s">
        <v>37</v>
      </c>
      <c r="AF5" s="3">
        <v>1</v>
      </c>
      <c r="AG5" s="8" t="s">
        <v>38</v>
      </c>
      <c r="AH5" s="3">
        <v>3</v>
      </c>
      <c r="AI5" s="8" t="s">
        <v>39</v>
      </c>
      <c r="AJ5" s="3"/>
      <c r="AK5" s="8" t="s">
        <v>40</v>
      </c>
      <c r="AL5" s="3"/>
      <c r="AM5" s="8" t="s">
        <v>41</v>
      </c>
      <c r="AN5" s="3">
        <v>1</v>
      </c>
      <c r="AO5" s="8" t="s">
        <v>42</v>
      </c>
      <c r="AP5" s="3"/>
      <c r="AQ5" s="8" t="s">
        <v>43</v>
      </c>
      <c r="AR5" s="3"/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2</v>
      </c>
      <c r="C6" s="4" t="s">
        <v>46</v>
      </c>
      <c r="D6" s="5">
        <v>24</v>
      </c>
      <c r="E6" s="6" t="s">
        <v>47</v>
      </c>
      <c r="F6" s="7">
        <v>15</v>
      </c>
      <c r="G6" s="6" t="s">
        <v>48</v>
      </c>
      <c r="H6" s="7">
        <v>21</v>
      </c>
      <c r="I6" s="8" t="s">
        <v>49</v>
      </c>
      <c r="J6" s="3"/>
      <c r="K6" s="8" t="s">
        <v>50</v>
      </c>
      <c r="L6" s="3"/>
      <c r="M6" s="8" t="s">
        <v>51</v>
      </c>
      <c r="N6" s="3">
        <v>1</v>
      </c>
      <c r="O6" s="8" t="s">
        <v>52</v>
      </c>
      <c r="P6" s="3"/>
      <c r="Q6" s="8" t="s">
        <v>53</v>
      </c>
      <c r="R6" s="3">
        <v>7</v>
      </c>
      <c r="S6" s="8" t="s">
        <v>54</v>
      </c>
      <c r="T6" s="3">
        <v>1</v>
      </c>
      <c r="U6" s="8" t="s">
        <v>55</v>
      </c>
      <c r="V6" s="3">
        <v>2</v>
      </c>
      <c r="W6" s="8" t="s">
        <v>56</v>
      </c>
      <c r="X6" s="3"/>
      <c r="Y6" s="8" t="s">
        <v>57</v>
      </c>
      <c r="Z6" s="3">
        <v>2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>
        <v>2</v>
      </c>
      <c r="AO6" s="6"/>
      <c r="AP6" s="7"/>
      <c r="AQ6" s="6"/>
      <c r="AR6" s="7"/>
      <c r="AS6" s="8" t="s">
        <v>62</v>
      </c>
      <c r="AT6" s="9">
        <v>3</v>
      </c>
      <c r="AU6" s="10"/>
      <c r="AV6" s="11"/>
    </row>
    <row r="7" spans="1:48" ht="15.75" thickBot="1">
      <c r="A7" s="2" t="s">
        <v>63</v>
      </c>
      <c r="B7" s="3">
        <v>3</v>
      </c>
      <c r="C7" s="4" t="s">
        <v>64</v>
      </c>
      <c r="D7" s="5">
        <v>6</v>
      </c>
      <c r="E7" s="6" t="s">
        <v>65</v>
      </c>
      <c r="F7" s="7">
        <v>9</v>
      </c>
      <c r="G7" s="6" t="s">
        <v>66</v>
      </c>
      <c r="H7" s="7">
        <v>2</v>
      </c>
      <c r="I7" s="8" t="s">
        <v>67</v>
      </c>
      <c r="J7" s="3"/>
      <c r="K7" s="8" t="s">
        <v>68</v>
      </c>
      <c r="L7" s="3"/>
      <c r="M7" s="8" t="s">
        <v>69</v>
      </c>
      <c r="N7" s="3">
        <v>1</v>
      </c>
      <c r="O7" s="8" t="s">
        <v>70</v>
      </c>
      <c r="P7" s="3">
        <v>3</v>
      </c>
      <c r="Q7" s="8" t="s">
        <v>71</v>
      </c>
      <c r="R7" s="3">
        <v>3</v>
      </c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>
        <v>1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1</v>
      </c>
      <c r="AI7" s="6"/>
      <c r="AJ7" s="7"/>
      <c r="AK7" s="6"/>
      <c r="AL7" s="7"/>
      <c r="AM7" s="8" t="s">
        <v>78</v>
      </c>
      <c r="AN7" s="3">
        <v>1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6</v>
      </c>
      <c r="C8" s="4" t="s">
        <v>80</v>
      </c>
      <c r="D8" s="5">
        <v>38</v>
      </c>
      <c r="E8" s="6" t="s">
        <v>81</v>
      </c>
      <c r="F8" s="7">
        <v>11</v>
      </c>
      <c r="G8" s="6" t="s">
        <v>82</v>
      </c>
      <c r="H8" s="7">
        <v>12</v>
      </c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/>
      <c r="Q8" s="8" t="s">
        <v>86</v>
      </c>
      <c r="R8" s="3">
        <v>2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>
        <v>5</v>
      </c>
      <c r="AI8" s="6"/>
      <c r="AJ8" s="7"/>
      <c r="AK8" s="6"/>
      <c r="AL8" s="7"/>
      <c r="AM8" s="8" t="s">
        <v>92</v>
      </c>
      <c r="AN8" s="3">
        <v>1</v>
      </c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7</v>
      </c>
      <c r="C9" s="4" t="s">
        <v>94</v>
      </c>
      <c r="D9" s="5">
        <v>44</v>
      </c>
      <c r="E9" s="6" t="s">
        <v>95</v>
      </c>
      <c r="F9" s="7">
        <v>11</v>
      </c>
      <c r="G9" s="6" t="s">
        <v>96</v>
      </c>
      <c r="H9" s="7">
        <v>6</v>
      </c>
      <c r="I9" s="8" t="s">
        <v>97</v>
      </c>
      <c r="J9" s="3">
        <v>2</v>
      </c>
      <c r="K9" s="8" t="s">
        <v>98</v>
      </c>
      <c r="L9" s="3"/>
      <c r="M9" s="6"/>
      <c r="N9" s="7"/>
      <c r="O9" s="8" t="s">
        <v>99</v>
      </c>
      <c r="P9" s="3">
        <v>21</v>
      </c>
      <c r="Q9" s="8" t="s">
        <v>100</v>
      </c>
      <c r="R9" s="3">
        <v>8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3</v>
      </c>
      <c r="AA9" s="6"/>
      <c r="AB9" s="7"/>
      <c r="AC9" s="6"/>
      <c r="AD9" s="7"/>
      <c r="AE9" s="8" t="s">
        <v>104</v>
      </c>
      <c r="AF9" s="3">
        <v>2</v>
      </c>
      <c r="AG9" s="8" t="s">
        <v>105</v>
      </c>
      <c r="AH9" s="3">
        <v>1</v>
      </c>
      <c r="AI9" s="6"/>
      <c r="AJ9" s="7"/>
      <c r="AK9" s="6"/>
      <c r="AL9" s="7"/>
      <c r="AM9" s="8" t="s">
        <v>106</v>
      </c>
      <c r="AN9" s="3">
        <v>1</v>
      </c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/>
      <c r="C10" s="4" t="s">
        <v>108</v>
      </c>
      <c r="D10" s="5">
        <v>2</v>
      </c>
      <c r="E10" s="6" t="s">
        <v>109</v>
      </c>
      <c r="F10" s="7">
        <v>6</v>
      </c>
      <c r="G10" s="6" t="s">
        <v>110</v>
      </c>
      <c r="H10" s="7">
        <v>17</v>
      </c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/>
      <c r="Q10" s="8" t="s">
        <v>114</v>
      </c>
      <c r="R10" s="3">
        <v>4</v>
      </c>
      <c r="S10" s="6"/>
      <c r="T10" s="7"/>
      <c r="U10" s="8" t="s">
        <v>115</v>
      </c>
      <c r="V10" s="3">
        <v>1</v>
      </c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>
        <v>1</v>
      </c>
      <c r="AG10" s="8" t="s">
        <v>117</v>
      </c>
      <c r="AH10" s="3">
        <v>1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13</v>
      </c>
      <c r="C11" s="4" t="s">
        <v>119</v>
      </c>
      <c r="D11" s="5">
        <v>11</v>
      </c>
      <c r="E11" s="6" t="s">
        <v>120</v>
      </c>
      <c r="F11" s="7">
        <v>4</v>
      </c>
      <c r="G11" s="6" t="s">
        <v>121</v>
      </c>
      <c r="H11" s="7">
        <v>5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28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560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419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7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412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9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61</v>
      </c>
      <c r="C3" s="33" t="s">
        <v>133</v>
      </c>
      <c r="D3" s="20">
        <v>100</v>
      </c>
      <c r="E3" s="33" t="s">
        <v>133</v>
      </c>
      <c r="F3" s="20">
        <v>83</v>
      </c>
      <c r="G3" s="33" t="s">
        <v>133</v>
      </c>
      <c r="H3" s="20">
        <v>77</v>
      </c>
      <c r="I3" s="33" t="s">
        <v>133</v>
      </c>
      <c r="J3" s="20">
        <v>5</v>
      </c>
      <c r="K3" s="33" t="s">
        <v>133</v>
      </c>
      <c r="L3" s="20">
        <v>4</v>
      </c>
      <c r="M3" s="33" t="s">
        <v>133</v>
      </c>
      <c r="N3" s="20">
        <v>3</v>
      </c>
      <c r="O3" s="33" t="s">
        <v>133</v>
      </c>
      <c r="P3" s="20">
        <v>28</v>
      </c>
      <c r="Q3" s="33" t="s">
        <v>133</v>
      </c>
      <c r="R3" s="20">
        <v>20</v>
      </c>
      <c r="S3" s="33" t="s">
        <v>133</v>
      </c>
      <c r="T3" s="20">
        <v>4</v>
      </c>
      <c r="U3" s="33" t="s">
        <v>133</v>
      </c>
      <c r="V3" s="20">
        <v>7</v>
      </c>
      <c r="W3" s="33" t="s">
        <v>133</v>
      </c>
      <c r="X3" s="20">
        <v>0</v>
      </c>
      <c r="Y3" s="33" t="s">
        <v>133</v>
      </c>
      <c r="Z3" s="20">
        <v>21</v>
      </c>
      <c r="AA3" s="33" t="s">
        <v>133</v>
      </c>
      <c r="AB3" s="20"/>
      <c r="AC3" s="33" t="s">
        <v>133</v>
      </c>
      <c r="AD3" s="20">
        <v>5</v>
      </c>
      <c r="AE3" s="33" t="s">
        <v>133</v>
      </c>
      <c r="AF3" s="20">
        <v>2</v>
      </c>
      <c r="AG3" s="33" t="s">
        <v>133</v>
      </c>
      <c r="AH3" s="20">
        <v>2</v>
      </c>
      <c r="AI3" s="33" t="s">
        <v>133</v>
      </c>
      <c r="AJ3" s="20">
        <v>0</v>
      </c>
      <c r="AK3" s="33" t="s">
        <v>133</v>
      </c>
      <c r="AL3" s="20">
        <v>1</v>
      </c>
      <c r="AM3" s="33" t="s">
        <v>133</v>
      </c>
      <c r="AN3" s="20">
        <v>3</v>
      </c>
      <c r="AO3" s="33" t="s">
        <v>133</v>
      </c>
      <c r="AP3" s="20">
        <v>0</v>
      </c>
      <c r="AQ3" s="33" t="s">
        <v>133</v>
      </c>
      <c r="AR3" s="20">
        <v>2</v>
      </c>
      <c r="AS3" s="33" t="s">
        <v>133</v>
      </c>
      <c r="AT3" s="22">
        <v>2</v>
      </c>
      <c r="AU3" s="33" t="s">
        <v>133</v>
      </c>
      <c r="AV3" s="28">
        <v>2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31</v>
      </c>
      <c r="C5" s="4" t="s">
        <v>23</v>
      </c>
      <c r="D5" s="5">
        <v>28</v>
      </c>
      <c r="E5" s="6" t="s">
        <v>24</v>
      </c>
      <c r="F5" s="7">
        <v>16</v>
      </c>
      <c r="G5" s="6" t="s">
        <v>25</v>
      </c>
      <c r="H5" s="7">
        <v>4</v>
      </c>
      <c r="I5" s="8" t="s">
        <v>26</v>
      </c>
      <c r="J5" s="3">
        <v>2</v>
      </c>
      <c r="K5" s="8" t="s">
        <v>27</v>
      </c>
      <c r="L5" s="3"/>
      <c r="M5" s="8" t="s">
        <v>28</v>
      </c>
      <c r="N5" s="3"/>
      <c r="O5" s="8" t="s">
        <v>29</v>
      </c>
      <c r="P5" s="3">
        <v>5</v>
      </c>
      <c r="Q5" s="8" t="s">
        <v>30</v>
      </c>
      <c r="R5" s="3">
        <v>1</v>
      </c>
      <c r="S5" s="8" t="s">
        <v>31</v>
      </c>
      <c r="T5" s="3"/>
      <c r="U5" s="8" t="s">
        <v>32</v>
      </c>
      <c r="V5" s="3"/>
      <c r="W5" s="8" t="s">
        <v>33</v>
      </c>
      <c r="X5" s="3"/>
      <c r="Y5" s="8" t="s">
        <v>34</v>
      </c>
      <c r="Z5" s="3">
        <v>5</v>
      </c>
      <c r="AA5" s="8" t="s">
        <v>35</v>
      </c>
      <c r="AB5" s="3"/>
      <c r="AC5" s="8" t="s">
        <v>36</v>
      </c>
      <c r="AD5" s="3">
        <v>3</v>
      </c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>
        <v>3</v>
      </c>
      <c r="AO5" s="8" t="s">
        <v>42</v>
      </c>
      <c r="AP5" s="3"/>
      <c r="AQ5" s="8" t="s">
        <v>43</v>
      </c>
      <c r="AR5" s="3">
        <v>1</v>
      </c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2</v>
      </c>
      <c r="C6" s="4" t="s">
        <v>46</v>
      </c>
      <c r="D6" s="5">
        <v>29</v>
      </c>
      <c r="E6" s="6" t="s">
        <v>47</v>
      </c>
      <c r="F6" s="7">
        <v>9</v>
      </c>
      <c r="G6" s="6" t="s">
        <v>48</v>
      </c>
      <c r="H6" s="7">
        <v>36</v>
      </c>
      <c r="I6" s="8" t="s">
        <v>49</v>
      </c>
      <c r="J6" s="3"/>
      <c r="K6" s="8" t="s">
        <v>50</v>
      </c>
      <c r="L6" s="3"/>
      <c r="M6" s="8" t="s">
        <v>51</v>
      </c>
      <c r="N6" s="3"/>
      <c r="O6" s="8" t="s">
        <v>52</v>
      </c>
      <c r="P6" s="3">
        <v>3</v>
      </c>
      <c r="Q6" s="8" t="s">
        <v>53</v>
      </c>
      <c r="R6" s="3">
        <v>1</v>
      </c>
      <c r="S6" s="8" t="s">
        <v>54</v>
      </c>
      <c r="T6" s="3">
        <v>1</v>
      </c>
      <c r="U6" s="8" t="s">
        <v>55</v>
      </c>
      <c r="V6" s="3">
        <v>1</v>
      </c>
      <c r="W6" s="8" t="s">
        <v>56</v>
      </c>
      <c r="X6" s="3"/>
      <c r="Y6" s="8" t="s">
        <v>57</v>
      </c>
      <c r="Z6" s="3">
        <v>2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7</v>
      </c>
      <c r="C7" s="4" t="s">
        <v>64</v>
      </c>
      <c r="D7" s="5">
        <v>13</v>
      </c>
      <c r="E7" s="6" t="s">
        <v>65</v>
      </c>
      <c r="F7" s="7">
        <v>7</v>
      </c>
      <c r="G7" s="6" t="s">
        <v>66</v>
      </c>
      <c r="H7" s="7">
        <v>3</v>
      </c>
      <c r="I7" s="8" t="s">
        <v>67</v>
      </c>
      <c r="J7" s="3"/>
      <c r="K7" s="8" t="s">
        <v>68</v>
      </c>
      <c r="L7" s="3"/>
      <c r="M7" s="8" t="s">
        <v>69</v>
      </c>
      <c r="N7" s="3">
        <v>1</v>
      </c>
      <c r="O7" s="8" t="s">
        <v>70</v>
      </c>
      <c r="P7" s="3">
        <v>2</v>
      </c>
      <c r="Q7" s="8" t="s">
        <v>71</v>
      </c>
      <c r="R7" s="3">
        <v>1</v>
      </c>
      <c r="S7" s="8" t="s">
        <v>72</v>
      </c>
      <c r="T7" s="3">
        <v>1</v>
      </c>
      <c r="U7" s="8" t="s">
        <v>73</v>
      </c>
      <c r="V7" s="3">
        <v>1</v>
      </c>
      <c r="W7" s="8" t="s">
        <v>74</v>
      </c>
      <c r="X7" s="3"/>
      <c r="Y7" s="8" t="s">
        <v>75</v>
      </c>
      <c r="Z7" s="3">
        <v>4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>
        <v>2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9</v>
      </c>
      <c r="C8" s="4" t="s">
        <v>80</v>
      </c>
      <c r="D8" s="5">
        <v>26</v>
      </c>
      <c r="E8" s="6" t="s">
        <v>81</v>
      </c>
      <c r="F8" s="7">
        <v>11</v>
      </c>
      <c r="G8" s="6" t="s">
        <v>82</v>
      </c>
      <c r="H8" s="7">
        <v>34</v>
      </c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>
        <v>3</v>
      </c>
      <c r="Q8" s="8" t="s">
        <v>86</v>
      </c>
      <c r="R8" s="3">
        <v>6</v>
      </c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8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14</v>
      </c>
      <c r="C9" s="4" t="s">
        <v>94</v>
      </c>
      <c r="D9" s="5">
        <v>34</v>
      </c>
      <c r="E9" s="6" t="s">
        <v>95</v>
      </c>
      <c r="F9" s="7">
        <v>18</v>
      </c>
      <c r="G9" s="6" t="s">
        <v>96</v>
      </c>
      <c r="H9" s="7">
        <v>11</v>
      </c>
      <c r="I9" s="8" t="s">
        <v>97</v>
      </c>
      <c r="J9" s="3">
        <v>1</v>
      </c>
      <c r="K9" s="8" t="s">
        <v>98</v>
      </c>
      <c r="L9" s="3">
        <v>3</v>
      </c>
      <c r="M9" s="6"/>
      <c r="N9" s="7"/>
      <c r="O9" s="8" t="s">
        <v>99</v>
      </c>
      <c r="P9" s="3">
        <v>3</v>
      </c>
      <c r="Q9" s="8" t="s">
        <v>100</v>
      </c>
      <c r="R9" s="3">
        <v>6</v>
      </c>
      <c r="S9" s="6"/>
      <c r="T9" s="7"/>
      <c r="U9" s="8" t="s">
        <v>101</v>
      </c>
      <c r="V9" s="3">
        <v>1</v>
      </c>
      <c r="W9" s="8" t="s">
        <v>102</v>
      </c>
      <c r="X9" s="3"/>
      <c r="Y9" s="8" t="s">
        <v>103</v>
      </c>
      <c r="Z9" s="7">
        <v>1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2</v>
      </c>
      <c r="C10" s="4" t="s">
        <v>108</v>
      </c>
      <c r="D10" s="5">
        <v>1</v>
      </c>
      <c r="E10" s="6" t="s">
        <v>109</v>
      </c>
      <c r="F10" s="7">
        <v>7</v>
      </c>
      <c r="G10" s="6" t="s">
        <v>110</v>
      </c>
      <c r="H10" s="7">
        <v>5</v>
      </c>
      <c r="I10" s="8" t="s">
        <v>111</v>
      </c>
      <c r="J10" s="3">
        <v>1</v>
      </c>
      <c r="K10" s="8" t="s">
        <v>112</v>
      </c>
      <c r="L10" s="3"/>
      <c r="M10" s="6"/>
      <c r="N10" s="7"/>
      <c r="O10" s="8" t="s">
        <v>113</v>
      </c>
      <c r="P10" s="3">
        <v>1</v>
      </c>
      <c r="Q10" s="8" t="s">
        <v>114</v>
      </c>
      <c r="R10" s="3"/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>
        <v>1</v>
      </c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14</v>
      </c>
      <c r="C11" s="4" t="s">
        <v>119</v>
      </c>
      <c r="D11" s="5">
        <v>22</v>
      </c>
      <c r="E11" s="6" t="s">
        <v>120</v>
      </c>
      <c r="F11" s="7">
        <v>3</v>
      </c>
      <c r="G11" s="6" t="s">
        <v>121</v>
      </c>
      <c r="H11" s="7">
        <v>1</v>
      </c>
      <c r="I11" s="8" t="s">
        <v>122</v>
      </c>
      <c r="J11" s="3"/>
      <c r="K11" s="8" t="s">
        <v>123</v>
      </c>
      <c r="L11" s="3">
        <v>1</v>
      </c>
      <c r="M11" s="6"/>
      <c r="N11" s="7"/>
      <c r="O11" s="8" t="s">
        <v>124</v>
      </c>
      <c r="P11" s="3">
        <v>13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565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443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11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432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10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44</v>
      </c>
      <c r="C3" s="33" t="s">
        <v>133</v>
      </c>
      <c r="D3" s="20">
        <v>41</v>
      </c>
      <c r="E3" s="33" t="s">
        <v>133</v>
      </c>
      <c r="F3" s="20">
        <v>65</v>
      </c>
      <c r="G3" s="33" t="s">
        <v>133</v>
      </c>
      <c r="H3" s="20">
        <v>42</v>
      </c>
      <c r="I3" s="33" t="s">
        <v>133</v>
      </c>
      <c r="J3" s="20">
        <v>8</v>
      </c>
      <c r="K3" s="33" t="s">
        <v>133</v>
      </c>
      <c r="L3" s="20">
        <v>13</v>
      </c>
      <c r="M3" s="33" t="s">
        <v>133</v>
      </c>
      <c r="N3" s="20">
        <v>1</v>
      </c>
      <c r="O3" s="33" t="s">
        <v>133</v>
      </c>
      <c r="P3" s="20">
        <v>25</v>
      </c>
      <c r="Q3" s="33" t="s">
        <v>133</v>
      </c>
      <c r="R3" s="20">
        <v>11</v>
      </c>
      <c r="S3" s="33" t="s">
        <v>133</v>
      </c>
      <c r="T3" s="20">
        <v>10</v>
      </c>
      <c r="U3" s="33" t="s">
        <v>133</v>
      </c>
      <c r="V3" s="20">
        <v>6</v>
      </c>
      <c r="W3" s="33" t="s">
        <v>133</v>
      </c>
      <c r="X3" s="20">
        <v>0</v>
      </c>
      <c r="Y3" s="33" t="s">
        <v>133</v>
      </c>
      <c r="Z3" s="20">
        <v>12</v>
      </c>
      <c r="AA3" s="33" t="s">
        <v>133</v>
      </c>
      <c r="AB3" s="20">
        <v>0</v>
      </c>
      <c r="AC3" s="33" t="s">
        <v>133</v>
      </c>
      <c r="AD3" s="20">
        <v>0</v>
      </c>
      <c r="AE3" s="33" t="s">
        <v>133</v>
      </c>
      <c r="AF3" s="20">
        <v>5</v>
      </c>
      <c r="AG3" s="33" t="s">
        <v>133</v>
      </c>
      <c r="AH3" s="20">
        <v>5</v>
      </c>
      <c r="AI3" s="33" t="s">
        <v>133</v>
      </c>
      <c r="AJ3" s="20">
        <v>0</v>
      </c>
      <c r="AK3" s="33" t="s">
        <v>133</v>
      </c>
      <c r="AL3" s="20">
        <v>1</v>
      </c>
      <c r="AM3" s="33" t="s">
        <v>133</v>
      </c>
      <c r="AN3" s="20">
        <v>0</v>
      </c>
      <c r="AO3" s="33" t="s">
        <v>133</v>
      </c>
      <c r="AP3" s="20">
        <v>0</v>
      </c>
      <c r="AQ3" s="33" t="s">
        <v>133</v>
      </c>
      <c r="AR3" s="20">
        <v>4</v>
      </c>
      <c r="AS3" s="33" t="s">
        <v>133</v>
      </c>
      <c r="AT3" s="22">
        <v>2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19</v>
      </c>
      <c r="C5" s="4" t="s">
        <v>23</v>
      </c>
      <c r="D5" s="5">
        <v>12</v>
      </c>
      <c r="E5" s="6" t="s">
        <v>24</v>
      </c>
      <c r="F5" s="7">
        <v>8</v>
      </c>
      <c r="G5" s="6" t="s">
        <v>25</v>
      </c>
      <c r="H5" s="7">
        <v>2</v>
      </c>
      <c r="I5" s="8" t="s">
        <v>26</v>
      </c>
      <c r="J5" s="3"/>
      <c r="K5" s="8" t="s">
        <v>27</v>
      </c>
      <c r="L5" s="3">
        <v>1</v>
      </c>
      <c r="M5" s="8" t="s">
        <v>28</v>
      </c>
      <c r="N5" s="3"/>
      <c r="O5" s="8" t="s">
        <v>29</v>
      </c>
      <c r="P5" s="3">
        <v>12</v>
      </c>
      <c r="Q5" s="8" t="s">
        <v>30</v>
      </c>
      <c r="R5" s="3">
        <v>2</v>
      </c>
      <c r="S5" s="8" t="s">
        <v>31</v>
      </c>
      <c r="T5" s="3"/>
      <c r="U5" s="8" t="s">
        <v>32</v>
      </c>
      <c r="V5" s="3">
        <v>3</v>
      </c>
      <c r="W5" s="8" t="s">
        <v>33</v>
      </c>
      <c r="X5" s="3"/>
      <c r="Y5" s="8" t="s">
        <v>34</v>
      </c>
      <c r="Z5" s="3"/>
      <c r="AA5" s="8" t="s">
        <v>35</v>
      </c>
      <c r="AB5" s="3"/>
      <c r="AC5" s="8" t="s">
        <v>36</v>
      </c>
      <c r="AD5" s="3"/>
      <c r="AE5" s="8" t="s">
        <v>37</v>
      </c>
      <c r="AF5" s="3">
        <v>1</v>
      </c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>
        <v>2</v>
      </c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4</v>
      </c>
      <c r="C6" s="4" t="s">
        <v>46</v>
      </c>
      <c r="D6" s="5">
        <v>19</v>
      </c>
      <c r="E6" s="6" t="s">
        <v>47</v>
      </c>
      <c r="F6" s="7">
        <v>8</v>
      </c>
      <c r="G6" s="6" t="s">
        <v>48</v>
      </c>
      <c r="H6" s="7">
        <v>17</v>
      </c>
      <c r="I6" s="8" t="s">
        <v>49</v>
      </c>
      <c r="J6" s="3">
        <v>2</v>
      </c>
      <c r="K6" s="8" t="s">
        <v>50</v>
      </c>
      <c r="L6" s="3">
        <v>1</v>
      </c>
      <c r="M6" s="8" t="s">
        <v>51</v>
      </c>
      <c r="N6" s="3"/>
      <c r="O6" s="8" t="s">
        <v>52</v>
      </c>
      <c r="P6" s="3">
        <v>2</v>
      </c>
      <c r="Q6" s="8" t="s">
        <v>53</v>
      </c>
      <c r="R6" s="3"/>
      <c r="S6" s="8" t="s">
        <v>54</v>
      </c>
      <c r="T6" s="3">
        <v>9</v>
      </c>
      <c r="U6" s="8" t="s">
        <v>55</v>
      </c>
      <c r="V6" s="3">
        <v>2</v>
      </c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>
        <v>1</v>
      </c>
      <c r="AG6" s="8" t="s">
        <v>59</v>
      </c>
      <c r="AH6" s="3">
        <v>2</v>
      </c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1</v>
      </c>
      <c r="AU6" s="10"/>
      <c r="AV6" s="11"/>
    </row>
    <row r="7" spans="1:48" ht="15.75" thickBot="1">
      <c r="A7" s="2" t="s">
        <v>63</v>
      </c>
      <c r="B7" s="3">
        <v>3</v>
      </c>
      <c r="C7" s="4" t="s">
        <v>64</v>
      </c>
      <c r="D7" s="5"/>
      <c r="E7" s="6" t="s">
        <v>65</v>
      </c>
      <c r="F7" s="7">
        <v>6</v>
      </c>
      <c r="G7" s="6" t="s">
        <v>66</v>
      </c>
      <c r="H7" s="7"/>
      <c r="I7" s="8" t="s">
        <v>67</v>
      </c>
      <c r="J7" s="3">
        <v>1</v>
      </c>
      <c r="K7" s="8" t="s">
        <v>68</v>
      </c>
      <c r="L7" s="3"/>
      <c r="M7" s="8" t="s">
        <v>69</v>
      </c>
      <c r="N7" s="3"/>
      <c r="O7" s="8" t="s">
        <v>70</v>
      </c>
      <c r="P7" s="3">
        <v>2</v>
      </c>
      <c r="Q7" s="8" t="s">
        <v>71</v>
      </c>
      <c r="R7" s="3"/>
      <c r="S7" s="8" t="s">
        <v>72</v>
      </c>
      <c r="T7" s="3">
        <v>1</v>
      </c>
      <c r="U7" s="8" t="s">
        <v>73</v>
      </c>
      <c r="V7" s="3">
        <v>2</v>
      </c>
      <c r="W7" s="8" t="s">
        <v>74</v>
      </c>
      <c r="X7" s="3"/>
      <c r="Y7" s="8" t="s">
        <v>75</v>
      </c>
      <c r="Z7" s="3">
        <v>2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0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20</v>
      </c>
      <c r="C8" s="4" t="s">
        <v>80</v>
      </c>
      <c r="D8" s="5">
        <v>10</v>
      </c>
      <c r="E8" s="6" t="s">
        <v>81</v>
      </c>
      <c r="F8" s="7">
        <v>10</v>
      </c>
      <c r="G8" s="6" t="s">
        <v>82</v>
      </c>
      <c r="H8" s="7">
        <v>15</v>
      </c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>
        <v>3</v>
      </c>
      <c r="Q8" s="8" t="s">
        <v>86</v>
      </c>
      <c r="R8" s="3">
        <v>3</v>
      </c>
      <c r="S8" s="6"/>
      <c r="T8" s="7"/>
      <c r="U8" s="8" t="s">
        <v>87</v>
      </c>
      <c r="V8" s="3">
        <v>2</v>
      </c>
      <c r="W8" s="8" t="s">
        <v>88</v>
      </c>
      <c r="X8" s="3"/>
      <c r="Y8" s="12" t="s">
        <v>89</v>
      </c>
      <c r="Z8" s="3">
        <v>4</v>
      </c>
      <c r="AA8" s="6"/>
      <c r="AB8" s="7"/>
      <c r="AC8" s="6"/>
      <c r="AD8" s="7"/>
      <c r="AE8" s="8" t="s">
        <v>90</v>
      </c>
      <c r="AF8" s="3">
        <v>1</v>
      </c>
      <c r="AG8" s="8" t="s">
        <v>91</v>
      </c>
      <c r="AH8" s="3">
        <v>4</v>
      </c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7</v>
      </c>
      <c r="C9" s="4" t="s">
        <v>94</v>
      </c>
      <c r="D9" s="5">
        <v>20</v>
      </c>
      <c r="E9" s="6" t="s">
        <v>95</v>
      </c>
      <c r="F9" s="7">
        <v>24</v>
      </c>
      <c r="G9" s="6" t="s">
        <v>96</v>
      </c>
      <c r="H9" s="7">
        <v>7</v>
      </c>
      <c r="I9" s="8" t="s">
        <v>97</v>
      </c>
      <c r="J9" s="3">
        <v>1</v>
      </c>
      <c r="K9" s="8" t="s">
        <v>98</v>
      </c>
      <c r="L9" s="3"/>
      <c r="M9" s="6"/>
      <c r="N9" s="7"/>
      <c r="O9" s="8" t="s">
        <v>99</v>
      </c>
      <c r="P9" s="3">
        <v>3</v>
      </c>
      <c r="Q9" s="8" t="s">
        <v>100</v>
      </c>
      <c r="R9" s="3">
        <v>5</v>
      </c>
      <c r="S9" s="6"/>
      <c r="T9" s="7"/>
      <c r="U9" s="8" t="s">
        <v>101</v>
      </c>
      <c r="V9" s="3">
        <v>1</v>
      </c>
      <c r="W9" s="8" t="s">
        <v>102</v>
      </c>
      <c r="X9" s="3"/>
      <c r="Y9" s="8" t="s">
        <v>103</v>
      </c>
      <c r="Z9" s="7">
        <v>6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>
        <v>0</v>
      </c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1</v>
      </c>
      <c r="C10" s="4" t="s">
        <v>108</v>
      </c>
      <c r="D10" s="5"/>
      <c r="E10" s="6" t="s">
        <v>109</v>
      </c>
      <c r="F10" s="7">
        <v>2</v>
      </c>
      <c r="G10" s="6" t="s">
        <v>110</v>
      </c>
      <c r="H10" s="7">
        <v>14</v>
      </c>
      <c r="I10" s="8" t="s">
        <v>111</v>
      </c>
      <c r="J10" s="3">
        <v>4</v>
      </c>
      <c r="K10" s="8" t="s">
        <v>112</v>
      </c>
      <c r="L10" s="3">
        <v>11</v>
      </c>
      <c r="M10" s="6"/>
      <c r="N10" s="7"/>
      <c r="O10" s="8" t="s">
        <v>113</v>
      </c>
      <c r="P10" s="3">
        <v>1</v>
      </c>
      <c r="Q10" s="8" t="s">
        <v>114</v>
      </c>
      <c r="R10" s="3">
        <v>5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>
        <v>1</v>
      </c>
      <c r="AG10" s="8" t="s">
        <v>117</v>
      </c>
      <c r="AH10" s="3">
        <v>0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19</v>
      </c>
      <c r="C11" s="4" t="s">
        <v>119</v>
      </c>
      <c r="D11" s="5">
        <v>1</v>
      </c>
      <c r="E11" s="6" t="s">
        <v>120</v>
      </c>
      <c r="F11" s="7">
        <v>15</v>
      </c>
      <c r="G11" s="6" t="s">
        <v>121</v>
      </c>
      <c r="H11" s="7">
        <v>4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6</v>
      </c>
      <c r="Q11" s="8" t="s">
        <v>125</v>
      </c>
      <c r="R11" s="3">
        <v>2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408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303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8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295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11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37</v>
      </c>
      <c r="C3" s="33" t="s">
        <v>133</v>
      </c>
      <c r="D3" s="20">
        <v>88</v>
      </c>
      <c r="E3" s="33" t="s">
        <v>133</v>
      </c>
      <c r="F3" s="20">
        <v>65</v>
      </c>
      <c r="G3" s="33" t="s">
        <v>133</v>
      </c>
      <c r="H3" s="20">
        <v>51</v>
      </c>
      <c r="I3" s="33" t="s">
        <v>133</v>
      </c>
      <c r="J3" s="20">
        <v>1</v>
      </c>
      <c r="K3" s="33" t="s">
        <v>133</v>
      </c>
      <c r="L3" s="20">
        <v>4</v>
      </c>
      <c r="M3" s="33" t="s">
        <v>133</v>
      </c>
      <c r="N3" s="20">
        <v>0</v>
      </c>
      <c r="O3" s="33" t="s">
        <v>133</v>
      </c>
      <c r="P3" s="20">
        <v>14</v>
      </c>
      <c r="Q3" s="33" t="s">
        <v>133</v>
      </c>
      <c r="R3" s="20">
        <v>9</v>
      </c>
      <c r="S3" s="33" t="s">
        <v>133</v>
      </c>
      <c r="T3" s="20">
        <v>0</v>
      </c>
      <c r="U3" s="33" t="s">
        <v>133</v>
      </c>
      <c r="V3" s="20">
        <v>8</v>
      </c>
      <c r="W3" s="33" t="s">
        <v>133</v>
      </c>
      <c r="X3" s="20">
        <v>0</v>
      </c>
      <c r="Y3" s="33" t="s">
        <v>133</v>
      </c>
      <c r="Z3" s="20">
        <v>9</v>
      </c>
      <c r="AA3" s="33" t="s">
        <v>133</v>
      </c>
      <c r="AB3" s="20">
        <v>3</v>
      </c>
      <c r="AC3" s="33" t="s">
        <v>133</v>
      </c>
      <c r="AD3" s="20">
        <v>2</v>
      </c>
      <c r="AE3" s="33" t="s">
        <v>133</v>
      </c>
      <c r="AF3" s="20">
        <v>5</v>
      </c>
      <c r="AG3" s="33" t="s">
        <v>133</v>
      </c>
      <c r="AH3" s="20">
        <v>1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2</v>
      </c>
      <c r="AO3" s="33" t="s">
        <v>133</v>
      </c>
      <c r="AP3" s="20">
        <v>0</v>
      </c>
      <c r="AQ3" s="33" t="s">
        <v>133</v>
      </c>
      <c r="AR3" s="20">
        <v>0</v>
      </c>
      <c r="AS3" s="33" t="s">
        <v>133</v>
      </c>
      <c r="AT3" s="22">
        <v>1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23</v>
      </c>
      <c r="C5" s="4" t="s">
        <v>23</v>
      </c>
      <c r="D5" s="5">
        <v>9</v>
      </c>
      <c r="E5" s="6" t="s">
        <v>24</v>
      </c>
      <c r="F5" s="7">
        <v>20</v>
      </c>
      <c r="G5" s="6" t="s">
        <v>25</v>
      </c>
      <c r="H5" s="7">
        <v>11</v>
      </c>
      <c r="I5" s="8" t="s">
        <v>26</v>
      </c>
      <c r="J5" s="3"/>
      <c r="K5" s="8" t="s">
        <v>27</v>
      </c>
      <c r="L5" s="3"/>
      <c r="M5" s="8" t="s">
        <v>28</v>
      </c>
      <c r="N5" s="3"/>
      <c r="O5" s="8" t="s">
        <v>29</v>
      </c>
      <c r="P5" s="3">
        <v>5</v>
      </c>
      <c r="Q5" s="8" t="s">
        <v>30</v>
      </c>
      <c r="R5" s="3">
        <v>3</v>
      </c>
      <c r="S5" s="8" t="s">
        <v>31</v>
      </c>
      <c r="T5" s="3"/>
      <c r="U5" s="8" t="s">
        <v>32</v>
      </c>
      <c r="V5" s="3"/>
      <c r="W5" s="8" t="s">
        <v>33</v>
      </c>
      <c r="X5" s="3"/>
      <c r="Y5" s="8" t="s">
        <v>34</v>
      </c>
      <c r="Z5" s="3">
        <v>1</v>
      </c>
      <c r="AA5" s="8" t="s">
        <v>35</v>
      </c>
      <c r="AB5" s="3"/>
      <c r="AC5" s="8" t="s">
        <v>36</v>
      </c>
      <c r="AD5" s="3">
        <v>1</v>
      </c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/>
      <c r="C6" s="4" t="s">
        <v>46</v>
      </c>
      <c r="D6" s="5">
        <v>20</v>
      </c>
      <c r="E6" s="6" t="s">
        <v>47</v>
      </c>
      <c r="F6" s="7">
        <v>10</v>
      </c>
      <c r="G6" s="6" t="s">
        <v>48</v>
      </c>
      <c r="H6" s="7">
        <v>24</v>
      </c>
      <c r="I6" s="8" t="s">
        <v>49</v>
      </c>
      <c r="J6" s="3"/>
      <c r="K6" s="8" t="s">
        <v>50</v>
      </c>
      <c r="L6" s="3">
        <v>2</v>
      </c>
      <c r="M6" s="8" t="s">
        <v>51</v>
      </c>
      <c r="N6" s="3"/>
      <c r="O6" s="8" t="s">
        <v>52</v>
      </c>
      <c r="P6" s="3">
        <v>7</v>
      </c>
      <c r="Q6" s="8" t="s">
        <v>53</v>
      </c>
      <c r="R6" s="3">
        <v>1</v>
      </c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4</v>
      </c>
      <c r="C7" s="4" t="s">
        <v>64</v>
      </c>
      <c r="D7" s="5">
        <v>20</v>
      </c>
      <c r="E7" s="6" t="s">
        <v>65</v>
      </c>
      <c r="F7" s="7">
        <v>2</v>
      </c>
      <c r="G7" s="6" t="s">
        <v>66</v>
      </c>
      <c r="H7" s="7">
        <v>22</v>
      </c>
      <c r="I7" s="8" t="s">
        <v>67</v>
      </c>
      <c r="J7" s="3"/>
      <c r="K7" s="8" t="s">
        <v>68</v>
      </c>
      <c r="L7" s="3"/>
      <c r="M7" s="8" t="s">
        <v>69</v>
      </c>
      <c r="N7" s="3"/>
      <c r="O7" s="8" t="s">
        <v>70</v>
      </c>
      <c r="P7" s="3">
        <v>4</v>
      </c>
      <c r="Q7" s="8" t="s">
        <v>71</v>
      </c>
      <c r="R7" s="3"/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>
        <v>2</v>
      </c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8</v>
      </c>
      <c r="C8" s="4" t="s">
        <v>80</v>
      </c>
      <c r="D8" s="5">
        <v>30</v>
      </c>
      <c r="E8" s="6" t="s">
        <v>81</v>
      </c>
      <c r="F8" s="7">
        <v>4</v>
      </c>
      <c r="G8" s="6" t="s">
        <v>82</v>
      </c>
      <c r="H8" s="7">
        <v>18</v>
      </c>
      <c r="I8" s="8" t="s">
        <v>83</v>
      </c>
      <c r="J8" s="3"/>
      <c r="K8" s="8" t="s">
        <v>84</v>
      </c>
      <c r="L8" s="3">
        <v>1</v>
      </c>
      <c r="M8" s="6"/>
      <c r="N8" s="7"/>
      <c r="O8" s="8" t="s">
        <v>85</v>
      </c>
      <c r="P8" s="3">
        <v>2</v>
      </c>
      <c r="Q8" s="8" t="s">
        <v>86</v>
      </c>
      <c r="R8" s="3"/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/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6</v>
      </c>
      <c r="C9" s="4" t="s">
        <v>94</v>
      </c>
      <c r="D9" s="5">
        <v>26</v>
      </c>
      <c r="E9" s="6" t="s">
        <v>95</v>
      </c>
      <c r="F9" s="7">
        <v>25</v>
      </c>
      <c r="G9" s="6" t="s">
        <v>96</v>
      </c>
      <c r="H9" s="7"/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>
        <v>1</v>
      </c>
      <c r="Q9" s="8" t="s">
        <v>100</v>
      </c>
      <c r="R9" s="3">
        <v>4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1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1</v>
      </c>
      <c r="C10" s="4" t="s">
        <v>108</v>
      </c>
      <c r="D10" s="5">
        <v>5</v>
      </c>
      <c r="E10" s="6" t="s">
        <v>109</v>
      </c>
      <c r="F10" s="7">
        <v>9</v>
      </c>
      <c r="G10" s="6" t="s">
        <v>110</v>
      </c>
      <c r="H10" s="7">
        <v>10</v>
      </c>
      <c r="I10" s="8" t="s">
        <v>111</v>
      </c>
      <c r="J10" s="3">
        <v>1</v>
      </c>
      <c r="K10" s="8" t="s">
        <v>112</v>
      </c>
      <c r="L10" s="3"/>
      <c r="M10" s="6"/>
      <c r="N10" s="7"/>
      <c r="O10" s="8" t="s">
        <v>113</v>
      </c>
      <c r="P10" s="3">
        <v>2</v>
      </c>
      <c r="Q10" s="8" t="s">
        <v>114</v>
      </c>
      <c r="R10" s="3">
        <v>5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7</v>
      </c>
      <c r="C11" s="4" t="s">
        <v>119</v>
      </c>
      <c r="D11" s="5">
        <v>12</v>
      </c>
      <c r="E11" s="6" t="s">
        <v>120</v>
      </c>
      <c r="F11" s="7">
        <v>1</v>
      </c>
      <c r="G11" s="6" t="s">
        <v>121</v>
      </c>
      <c r="H11" s="7">
        <v>5</v>
      </c>
      <c r="I11" s="8" t="s">
        <v>122</v>
      </c>
      <c r="J11" s="3"/>
      <c r="K11" s="8" t="s">
        <v>123</v>
      </c>
      <c r="L11" s="3">
        <v>2</v>
      </c>
      <c r="M11" s="6"/>
      <c r="N11" s="7"/>
      <c r="O11" s="8" t="s">
        <v>124</v>
      </c>
      <c r="P11" s="3">
        <v>2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41" t="s">
        <v>127</v>
      </c>
      <c r="B14" s="24">
        <v>454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42" t="s">
        <v>128</v>
      </c>
      <c r="B15" s="26">
        <v>310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42" t="s">
        <v>129</v>
      </c>
      <c r="B16" s="26">
        <v>10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43" t="s">
        <v>130</v>
      </c>
      <c r="B17" s="29">
        <v>300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12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39</v>
      </c>
      <c r="C3" s="33" t="s">
        <v>133</v>
      </c>
      <c r="D3" s="20">
        <v>33</v>
      </c>
      <c r="E3" s="33" t="s">
        <v>133</v>
      </c>
      <c r="F3" s="20">
        <v>21</v>
      </c>
      <c r="G3" s="33" t="s">
        <v>133</v>
      </c>
      <c r="H3" s="20">
        <v>10</v>
      </c>
      <c r="I3" s="33" t="s">
        <v>133</v>
      </c>
      <c r="J3" s="20">
        <v>16</v>
      </c>
      <c r="K3" s="33" t="s">
        <v>133</v>
      </c>
      <c r="L3" s="20">
        <v>2</v>
      </c>
      <c r="M3" s="33" t="s">
        <v>133</v>
      </c>
      <c r="N3" s="20">
        <v>0</v>
      </c>
      <c r="O3" s="33" t="s">
        <v>133</v>
      </c>
      <c r="P3" s="20">
        <v>6</v>
      </c>
      <c r="Q3" s="33" t="s">
        <v>133</v>
      </c>
      <c r="R3" s="20">
        <v>8</v>
      </c>
      <c r="S3" s="33" t="s">
        <v>133</v>
      </c>
      <c r="T3" s="20">
        <v>0</v>
      </c>
      <c r="U3" s="33" t="s">
        <v>133</v>
      </c>
      <c r="V3" s="20">
        <v>1</v>
      </c>
      <c r="W3" s="33" t="s">
        <v>133</v>
      </c>
      <c r="X3" s="20">
        <v>0</v>
      </c>
      <c r="Y3" s="33" t="s">
        <v>133</v>
      </c>
      <c r="Z3" s="20">
        <v>6</v>
      </c>
      <c r="AA3" s="33" t="s">
        <v>133</v>
      </c>
      <c r="AB3" s="20">
        <v>1</v>
      </c>
      <c r="AC3" s="33" t="s">
        <v>133</v>
      </c>
      <c r="AD3" s="20">
        <v>1</v>
      </c>
      <c r="AE3" s="33" t="s">
        <v>133</v>
      </c>
      <c r="AF3" s="20">
        <v>0</v>
      </c>
      <c r="AG3" s="33" t="s">
        <v>133</v>
      </c>
      <c r="AH3" s="20">
        <v>2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0</v>
      </c>
      <c r="AO3" s="33" t="s">
        <v>133</v>
      </c>
      <c r="AP3" s="20">
        <v>0</v>
      </c>
      <c r="AQ3" s="33" t="s">
        <v>133</v>
      </c>
      <c r="AR3" s="20">
        <v>1</v>
      </c>
      <c r="AS3" s="33" t="s">
        <v>133</v>
      </c>
      <c r="AT3" s="22">
        <v>4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11</v>
      </c>
      <c r="C5" s="4" t="s">
        <v>23</v>
      </c>
      <c r="D5" s="5">
        <v>2</v>
      </c>
      <c r="E5" s="6" t="s">
        <v>24</v>
      </c>
      <c r="F5" s="7">
        <v>4</v>
      </c>
      <c r="G5" s="6" t="s">
        <v>25</v>
      </c>
      <c r="H5" s="7">
        <v>1</v>
      </c>
      <c r="I5" s="8" t="s">
        <v>26</v>
      </c>
      <c r="J5" s="3">
        <v>6</v>
      </c>
      <c r="K5" s="8" t="s">
        <v>27</v>
      </c>
      <c r="L5" s="3"/>
      <c r="M5" s="8" t="s">
        <v>28</v>
      </c>
      <c r="N5" s="3"/>
      <c r="O5" s="8" t="s">
        <v>29</v>
      </c>
      <c r="P5" s="3"/>
      <c r="Q5" s="8" t="s">
        <v>30</v>
      </c>
      <c r="R5" s="3">
        <v>1</v>
      </c>
      <c r="S5" s="8" t="s">
        <v>31</v>
      </c>
      <c r="T5" s="3"/>
      <c r="U5" s="8" t="s">
        <v>32</v>
      </c>
      <c r="V5" s="3"/>
      <c r="W5" s="8" t="s">
        <v>33</v>
      </c>
      <c r="X5" s="3"/>
      <c r="Y5" s="8" t="s">
        <v>34</v>
      </c>
      <c r="Z5" s="3"/>
      <c r="AA5" s="8" t="s">
        <v>35</v>
      </c>
      <c r="AB5" s="3">
        <v>1</v>
      </c>
      <c r="AC5" s="8" t="s">
        <v>36</v>
      </c>
      <c r="AD5" s="3"/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>
        <v>3</v>
      </c>
      <c r="AU5" s="10" t="s">
        <v>134</v>
      </c>
      <c r="AV5" s="11"/>
    </row>
    <row r="6" spans="1:48" ht="15.75" thickBot="1">
      <c r="A6" s="2" t="s">
        <v>45</v>
      </c>
      <c r="B6" s="3">
        <v>6</v>
      </c>
      <c r="C6" s="4" t="s">
        <v>46</v>
      </c>
      <c r="D6" s="5">
        <v>10</v>
      </c>
      <c r="E6" s="6" t="s">
        <v>47</v>
      </c>
      <c r="F6" s="7">
        <v>2</v>
      </c>
      <c r="G6" s="6" t="s">
        <v>48</v>
      </c>
      <c r="H6" s="7">
        <v>1</v>
      </c>
      <c r="I6" s="8" t="s">
        <v>49</v>
      </c>
      <c r="J6" s="3"/>
      <c r="K6" s="8" t="s">
        <v>50</v>
      </c>
      <c r="L6" s="3"/>
      <c r="M6" s="8" t="s">
        <v>51</v>
      </c>
      <c r="N6" s="3"/>
      <c r="O6" s="8" t="s">
        <v>52</v>
      </c>
      <c r="P6" s="3"/>
      <c r="Q6" s="8" t="s">
        <v>53</v>
      </c>
      <c r="R6" s="3">
        <v>2</v>
      </c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3</v>
      </c>
      <c r="AU6" s="10"/>
      <c r="AV6" s="11"/>
    </row>
    <row r="7" spans="1:48" ht="15.75" thickBot="1">
      <c r="A7" s="2" t="s">
        <v>63</v>
      </c>
      <c r="B7" s="3">
        <v>3</v>
      </c>
      <c r="C7" s="4" t="s">
        <v>64</v>
      </c>
      <c r="D7" s="5">
        <v>1</v>
      </c>
      <c r="E7" s="6" t="s">
        <v>65</v>
      </c>
      <c r="F7" s="7">
        <v>2</v>
      </c>
      <c r="G7" s="6" t="s">
        <v>66</v>
      </c>
      <c r="H7" s="7">
        <v>1</v>
      </c>
      <c r="I7" s="8" t="s">
        <v>67</v>
      </c>
      <c r="J7" s="3">
        <v>3</v>
      </c>
      <c r="K7" s="8" t="s">
        <v>68</v>
      </c>
      <c r="L7" s="3"/>
      <c r="M7" s="8" t="s">
        <v>69</v>
      </c>
      <c r="N7" s="3"/>
      <c r="O7" s="8" t="s">
        <v>70</v>
      </c>
      <c r="P7" s="3"/>
      <c r="Q7" s="8" t="s">
        <v>71</v>
      </c>
      <c r="R7" s="3"/>
      <c r="S7" s="8" t="s">
        <v>72</v>
      </c>
      <c r="T7" s="3"/>
      <c r="U7" s="8" t="s">
        <v>73</v>
      </c>
      <c r="V7" s="3">
        <v>1</v>
      </c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1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14</v>
      </c>
      <c r="C8" s="4" t="s">
        <v>80</v>
      </c>
      <c r="D8" s="5">
        <v>4</v>
      </c>
      <c r="E8" s="6" t="s">
        <v>81</v>
      </c>
      <c r="F8" s="7">
        <v>5</v>
      </c>
      <c r="G8" s="6" t="s">
        <v>82</v>
      </c>
      <c r="H8" s="7"/>
      <c r="I8" s="8" t="s">
        <v>83</v>
      </c>
      <c r="J8" s="3">
        <v>5</v>
      </c>
      <c r="K8" s="8" t="s">
        <v>84</v>
      </c>
      <c r="L8" s="3"/>
      <c r="M8" s="6"/>
      <c r="N8" s="7"/>
      <c r="O8" s="8" t="s">
        <v>85</v>
      </c>
      <c r="P8" s="3">
        <v>1</v>
      </c>
      <c r="Q8" s="8" t="s">
        <v>86</v>
      </c>
      <c r="R8" s="3">
        <v>2</v>
      </c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15</v>
      </c>
      <c r="C9" s="4" t="s">
        <v>94</v>
      </c>
      <c r="D9" s="5">
        <v>20</v>
      </c>
      <c r="E9" s="6" t="s">
        <v>95</v>
      </c>
      <c r="F9" s="7">
        <v>2</v>
      </c>
      <c r="G9" s="6" t="s">
        <v>96</v>
      </c>
      <c r="H9" s="7">
        <v>6</v>
      </c>
      <c r="I9" s="8" t="s">
        <v>97</v>
      </c>
      <c r="J9" s="3">
        <v>3</v>
      </c>
      <c r="K9" s="8" t="s">
        <v>98</v>
      </c>
      <c r="L9" s="3"/>
      <c r="M9" s="6"/>
      <c r="N9" s="7"/>
      <c r="O9" s="8" t="s">
        <v>99</v>
      </c>
      <c r="P9" s="3">
        <v>1</v>
      </c>
      <c r="Q9" s="8" t="s">
        <v>100</v>
      </c>
      <c r="R9" s="3">
        <v>2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/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2</v>
      </c>
      <c r="C10" s="4" t="s">
        <v>108</v>
      </c>
      <c r="D10" s="5">
        <v>1</v>
      </c>
      <c r="E10" s="6" t="s">
        <v>109</v>
      </c>
      <c r="F10" s="7">
        <v>6</v>
      </c>
      <c r="G10" s="6" t="s">
        <v>110</v>
      </c>
      <c r="H10" s="7">
        <v>1</v>
      </c>
      <c r="I10" s="8" t="s">
        <v>111</v>
      </c>
      <c r="J10" s="3">
        <v>4</v>
      </c>
      <c r="K10" s="8" t="s">
        <v>112</v>
      </c>
      <c r="L10" s="3">
        <v>1</v>
      </c>
      <c r="M10" s="6"/>
      <c r="N10" s="7"/>
      <c r="O10" s="8" t="s">
        <v>113</v>
      </c>
      <c r="P10" s="3">
        <v>1</v>
      </c>
      <c r="Q10" s="8" t="s">
        <v>114</v>
      </c>
      <c r="R10" s="3">
        <v>1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5</v>
      </c>
      <c r="C11" s="4" t="s">
        <v>119</v>
      </c>
      <c r="D11" s="5">
        <v>9</v>
      </c>
      <c r="E11" s="6" t="s">
        <v>120</v>
      </c>
      <c r="F11" s="7">
        <v>3</v>
      </c>
      <c r="G11" s="6" t="s">
        <v>121</v>
      </c>
      <c r="H11" s="7"/>
      <c r="I11" s="8" t="s">
        <v>122</v>
      </c>
      <c r="J11" s="3">
        <v>1</v>
      </c>
      <c r="K11" s="8" t="s">
        <v>123</v>
      </c>
      <c r="L11" s="3">
        <v>1</v>
      </c>
      <c r="M11" s="6"/>
      <c r="N11" s="7"/>
      <c r="O11" s="8" t="s">
        <v>124</v>
      </c>
      <c r="P11" s="3">
        <v>3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292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157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6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151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26.25" customHeight="1" thickBot="1">
      <c r="A1" s="18" t="s">
        <v>13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17</v>
      </c>
      <c r="C3" s="33" t="s">
        <v>133</v>
      </c>
      <c r="D3" s="20">
        <v>4</v>
      </c>
      <c r="E3" s="33" t="s">
        <v>133</v>
      </c>
      <c r="F3" s="20">
        <v>15</v>
      </c>
      <c r="G3" s="33" t="s">
        <v>133</v>
      </c>
      <c r="H3" s="20">
        <v>3</v>
      </c>
      <c r="I3" s="33" t="s">
        <v>133</v>
      </c>
      <c r="J3" s="20">
        <v>2</v>
      </c>
      <c r="K3" s="33" t="s">
        <v>133</v>
      </c>
      <c r="L3" s="20">
        <v>3</v>
      </c>
      <c r="M3" s="33" t="s">
        <v>133</v>
      </c>
      <c r="N3" s="20">
        <v>0</v>
      </c>
      <c r="O3" s="33" t="s">
        <v>133</v>
      </c>
      <c r="P3" s="20">
        <v>7</v>
      </c>
      <c r="Q3" s="33" t="s">
        <v>133</v>
      </c>
      <c r="R3" s="20">
        <v>2</v>
      </c>
      <c r="S3" s="33" t="s">
        <v>133</v>
      </c>
      <c r="T3" s="20">
        <v>2</v>
      </c>
      <c r="U3" s="33" t="s">
        <v>133</v>
      </c>
      <c r="V3" s="20">
        <v>5</v>
      </c>
      <c r="W3" s="33" t="s">
        <v>133</v>
      </c>
      <c r="X3" s="20">
        <v>1</v>
      </c>
      <c r="Y3" s="33" t="s">
        <v>133</v>
      </c>
      <c r="Z3" s="20">
        <v>2</v>
      </c>
      <c r="AA3" s="33" t="s">
        <v>133</v>
      </c>
      <c r="AB3" s="20">
        <v>1</v>
      </c>
      <c r="AC3" s="33" t="s">
        <v>133</v>
      </c>
      <c r="AD3" s="20">
        <v>1</v>
      </c>
      <c r="AE3" s="33" t="s">
        <v>133</v>
      </c>
      <c r="AF3" s="20">
        <v>2</v>
      </c>
      <c r="AG3" s="33" t="s">
        <v>133</v>
      </c>
      <c r="AH3" s="20">
        <v>2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0</v>
      </c>
      <c r="AO3" s="33" t="s">
        <v>133</v>
      </c>
      <c r="AP3" s="20">
        <v>0</v>
      </c>
      <c r="AQ3" s="33" t="s">
        <v>133</v>
      </c>
      <c r="AR3" s="20">
        <v>0</v>
      </c>
      <c r="AS3" s="33" t="s">
        <v>133</v>
      </c>
      <c r="AT3" s="22">
        <v>1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4</v>
      </c>
      <c r="C5" s="4" t="s">
        <v>23</v>
      </c>
      <c r="D5" s="5"/>
      <c r="E5" s="6" t="s">
        <v>24</v>
      </c>
      <c r="F5" s="7">
        <v>4</v>
      </c>
      <c r="G5" s="6" t="s">
        <v>25</v>
      </c>
      <c r="H5" s="7"/>
      <c r="I5" s="8" t="s">
        <v>26</v>
      </c>
      <c r="J5" s="3"/>
      <c r="K5" s="8" t="s">
        <v>27</v>
      </c>
      <c r="L5" s="3"/>
      <c r="M5" s="8" t="s">
        <v>28</v>
      </c>
      <c r="N5" s="3"/>
      <c r="O5" s="8" t="s">
        <v>29</v>
      </c>
      <c r="P5" s="3"/>
      <c r="Q5" s="8" t="s">
        <v>30</v>
      </c>
      <c r="R5" s="3">
        <v>1</v>
      </c>
      <c r="S5" s="8" t="s">
        <v>31</v>
      </c>
      <c r="T5" s="3"/>
      <c r="U5" s="8" t="s">
        <v>32</v>
      </c>
      <c r="V5" s="3">
        <v>4</v>
      </c>
      <c r="W5" s="8" t="s">
        <v>33</v>
      </c>
      <c r="X5" s="3"/>
      <c r="Y5" s="8" t="s">
        <v>34</v>
      </c>
      <c r="Z5" s="3">
        <v>1</v>
      </c>
      <c r="AA5" s="8" t="s">
        <v>35</v>
      </c>
      <c r="AB5" s="3"/>
      <c r="AC5" s="8" t="s">
        <v>36</v>
      </c>
      <c r="AD5" s="3"/>
      <c r="AE5" s="8" t="s">
        <v>37</v>
      </c>
      <c r="AF5" s="3">
        <v>1</v>
      </c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1</v>
      </c>
      <c r="C6" s="4" t="s">
        <v>46</v>
      </c>
      <c r="D6" s="5">
        <v>1</v>
      </c>
      <c r="E6" s="6" t="s">
        <v>47</v>
      </c>
      <c r="F6" s="7"/>
      <c r="G6" s="6" t="s">
        <v>48</v>
      </c>
      <c r="H6" s="7"/>
      <c r="I6" s="8" t="s">
        <v>49</v>
      </c>
      <c r="J6" s="3"/>
      <c r="K6" s="8" t="s">
        <v>50</v>
      </c>
      <c r="L6" s="3"/>
      <c r="M6" s="8" t="s">
        <v>51</v>
      </c>
      <c r="N6" s="3"/>
      <c r="O6" s="8" t="s">
        <v>52</v>
      </c>
      <c r="P6" s="3">
        <v>2</v>
      </c>
      <c r="Q6" s="8" t="s">
        <v>53</v>
      </c>
      <c r="R6" s="3"/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4</v>
      </c>
      <c r="C7" s="4" t="s">
        <v>64</v>
      </c>
      <c r="D7" s="5"/>
      <c r="E7" s="6" t="s">
        <v>65</v>
      </c>
      <c r="F7" s="7"/>
      <c r="G7" s="6" t="s">
        <v>66</v>
      </c>
      <c r="H7" s="7"/>
      <c r="I7" s="8" t="s">
        <v>67</v>
      </c>
      <c r="J7" s="3"/>
      <c r="K7" s="8" t="s">
        <v>68</v>
      </c>
      <c r="L7" s="3"/>
      <c r="M7" s="8" t="s">
        <v>69</v>
      </c>
      <c r="N7" s="3"/>
      <c r="O7" s="8" t="s">
        <v>70</v>
      </c>
      <c r="P7" s="3">
        <v>2</v>
      </c>
      <c r="Q7" s="8" t="s">
        <v>71</v>
      </c>
      <c r="R7" s="3"/>
      <c r="S7" s="8" t="s">
        <v>72</v>
      </c>
      <c r="T7" s="3"/>
      <c r="U7" s="8" t="s">
        <v>73</v>
      </c>
      <c r="V7" s="3">
        <v>4</v>
      </c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2</v>
      </c>
      <c r="C8" s="4" t="s">
        <v>80</v>
      </c>
      <c r="D8" s="5"/>
      <c r="E8" s="6" t="s">
        <v>81</v>
      </c>
      <c r="F8" s="7">
        <v>2</v>
      </c>
      <c r="G8" s="6" t="s">
        <v>82</v>
      </c>
      <c r="H8" s="7"/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/>
      <c r="Q8" s="8" t="s">
        <v>86</v>
      </c>
      <c r="R8" s="3">
        <v>1</v>
      </c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4</v>
      </c>
      <c r="C9" s="4" t="s">
        <v>94</v>
      </c>
      <c r="D9" s="5">
        <v>2</v>
      </c>
      <c r="E9" s="6" t="s">
        <v>95</v>
      </c>
      <c r="F9" s="7">
        <v>2</v>
      </c>
      <c r="G9" s="6" t="s">
        <v>96</v>
      </c>
      <c r="H9" s="7"/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/>
      <c r="Q9" s="8" t="s">
        <v>100</v>
      </c>
      <c r="R9" s="3">
        <v>2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/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/>
      <c r="C10" s="4" t="s">
        <v>108</v>
      </c>
      <c r="D10" s="5">
        <v>1</v>
      </c>
      <c r="E10" s="6" t="s">
        <v>109</v>
      </c>
      <c r="F10" s="7"/>
      <c r="G10" s="6" t="s">
        <v>110</v>
      </c>
      <c r="H10" s="7"/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/>
      <c r="Q10" s="8" t="s">
        <v>114</v>
      </c>
      <c r="R10" s="3"/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5</v>
      </c>
      <c r="C11" s="4" t="s">
        <v>119</v>
      </c>
      <c r="D11" s="5"/>
      <c r="E11" s="6" t="s">
        <v>120</v>
      </c>
      <c r="F11" s="7">
        <v>6</v>
      </c>
      <c r="G11" s="6" t="s">
        <v>121</v>
      </c>
      <c r="H11" s="7"/>
      <c r="I11" s="8" t="s">
        <v>122</v>
      </c>
      <c r="J11" s="3"/>
      <c r="K11" s="8" t="s">
        <v>123</v>
      </c>
      <c r="L11" s="3">
        <v>1</v>
      </c>
      <c r="M11" s="6"/>
      <c r="N11" s="7"/>
      <c r="O11" s="8" t="s">
        <v>124</v>
      </c>
      <c r="P11" s="3">
        <v>2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121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70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0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70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0.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14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46</v>
      </c>
      <c r="C3" s="33" t="s">
        <v>133</v>
      </c>
      <c r="D3" s="20">
        <v>18</v>
      </c>
      <c r="E3" s="33" t="s">
        <v>133</v>
      </c>
      <c r="F3" s="20">
        <v>21</v>
      </c>
      <c r="G3" s="33" t="s">
        <v>133</v>
      </c>
      <c r="H3" s="20">
        <v>23</v>
      </c>
      <c r="I3" s="33" t="s">
        <v>133</v>
      </c>
      <c r="J3" s="20">
        <v>3</v>
      </c>
      <c r="K3" s="33" t="s">
        <v>133</v>
      </c>
      <c r="L3" s="20">
        <v>0</v>
      </c>
      <c r="M3" s="33" t="s">
        <v>133</v>
      </c>
      <c r="N3" s="20">
        <v>1</v>
      </c>
      <c r="O3" s="33" t="s">
        <v>133</v>
      </c>
      <c r="P3" s="20">
        <v>16</v>
      </c>
      <c r="Q3" s="33" t="s">
        <v>133</v>
      </c>
      <c r="R3" s="20">
        <v>9</v>
      </c>
      <c r="S3" s="33" t="s">
        <v>133</v>
      </c>
      <c r="T3" s="20">
        <v>3</v>
      </c>
      <c r="U3" s="33" t="s">
        <v>133</v>
      </c>
      <c r="V3" s="20">
        <v>9</v>
      </c>
      <c r="W3" s="33" t="s">
        <v>133</v>
      </c>
      <c r="X3" s="20">
        <v>0</v>
      </c>
      <c r="Y3" s="33" t="s">
        <v>133</v>
      </c>
      <c r="Z3" s="20">
        <v>6</v>
      </c>
      <c r="AA3" s="33" t="s">
        <v>133</v>
      </c>
      <c r="AB3" s="20">
        <v>1</v>
      </c>
      <c r="AC3" s="33" t="s">
        <v>133</v>
      </c>
      <c r="AD3" s="20">
        <v>2</v>
      </c>
      <c r="AE3" s="33" t="s">
        <v>133</v>
      </c>
      <c r="AF3" s="20">
        <v>0</v>
      </c>
      <c r="AG3" s="33" t="s">
        <v>133</v>
      </c>
      <c r="AH3" s="20">
        <v>3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0</v>
      </c>
      <c r="AO3" s="33" t="s">
        <v>133</v>
      </c>
      <c r="AP3" s="20">
        <v>0</v>
      </c>
      <c r="AQ3" s="33" t="s">
        <v>133</v>
      </c>
      <c r="AR3" s="20">
        <v>2</v>
      </c>
      <c r="AS3" s="33" t="s">
        <v>133</v>
      </c>
      <c r="AT3" s="22">
        <v>0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27</v>
      </c>
      <c r="C5" s="4" t="s">
        <v>23</v>
      </c>
      <c r="D5" s="5">
        <v>3</v>
      </c>
      <c r="E5" s="6" t="s">
        <v>24</v>
      </c>
      <c r="F5" s="7">
        <v>6</v>
      </c>
      <c r="G5" s="6" t="s">
        <v>25</v>
      </c>
      <c r="H5" s="7"/>
      <c r="I5" s="8" t="s">
        <v>26</v>
      </c>
      <c r="J5" s="3"/>
      <c r="K5" s="8" t="s">
        <v>27</v>
      </c>
      <c r="L5" s="3"/>
      <c r="M5" s="8" t="s">
        <v>28</v>
      </c>
      <c r="N5" s="3"/>
      <c r="O5" s="8" t="s">
        <v>29</v>
      </c>
      <c r="P5" s="3">
        <v>6</v>
      </c>
      <c r="Q5" s="8" t="s">
        <v>30</v>
      </c>
      <c r="R5" s="3"/>
      <c r="S5" s="8" t="s">
        <v>31</v>
      </c>
      <c r="T5" s="3"/>
      <c r="U5" s="8" t="s">
        <v>32</v>
      </c>
      <c r="V5" s="3">
        <v>3</v>
      </c>
      <c r="W5" s="8" t="s">
        <v>33</v>
      </c>
      <c r="X5" s="3"/>
      <c r="Y5" s="8" t="s">
        <v>34</v>
      </c>
      <c r="Z5" s="3"/>
      <c r="AA5" s="8" t="s">
        <v>35</v>
      </c>
      <c r="AB5" s="3"/>
      <c r="AC5" s="8" t="s">
        <v>36</v>
      </c>
      <c r="AD5" s="3"/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>
        <v>1</v>
      </c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3</v>
      </c>
      <c r="C6" s="4" t="s">
        <v>46</v>
      </c>
      <c r="D6" s="5">
        <v>6</v>
      </c>
      <c r="E6" s="6" t="s">
        <v>47</v>
      </c>
      <c r="F6" s="7">
        <v>4</v>
      </c>
      <c r="G6" s="6" t="s">
        <v>48</v>
      </c>
      <c r="H6" s="7">
        <v>11</v>
      </c>
      <c r="I6" s="8" t="s">
        <v>49</v>
      </c>
      <c r="J6" s="3">
        <v>2</v>
      </c>
      <c r="K6" s="8" t="s">
        <v>50</v>
      </c>
      <c r="L6" s="3"/>
      <c r="M6" s="8" t="s">
        <v>51</v>
      </c>
      <c r="N6" s="3"/>
      <c r="O6" s="8" t="s">
        <v>52</v>
      </c>
      <c r="P6" s="3">
        <v>2</v>
      </c>
      <c r="Q6" s="8" t="s">
        <v>53</v>
      </c>
      <c r="R6" s="3"/>
      <c r="S6" s="8" t="s">
        <v>54</v>
      </c>
      <c r="T6" s="3">
        <v>1</v>
      </c>
      <c r="U6" s="8" t="s">
        <v>55</v>
      </c>
      <c r="V6" s="3">
        <v>4</v>
      </c>
      <c r="W6" s="8" t="s">
        <v>56</v>
      </c>
      <c r="X6" s="3"/>
      <c r="Y6" s="8" t="s">
        <v>57</v>
      </c>
      <c r="Z6" s="3">
        <v>2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2</v>
      </c>
      <c r="C7" s="4" t="s">
        <v>64</v>
      </c>
      <c r="D7" s="5">
        <v>1</v>
      </c>
      <c r="E7" s="6" t="s">
        <v>65</v>
      </c>
      <c r="F7" s="7">
        <v>2</v>
      </c>
      <c r="G7" s="6" t="s">
        <v>66</v>
      </c>
      <c r="H7" s="7"/>
      <c r="I7" s="8" t="s">
        <v>67</v>
      </c>
      <c r="J7" s="3"/>
      <c r="K7" s="8" t="s">
        <v>68</v>
      </c>
      <c r="L7" s="3"/>
      <c r="M7" s="8" t="s">
        <v>69</v>
      </c>
      <c r="N7" s="3"/>
      <c r="O7" s="8" t="s">
        <v>70</v>
      </c>
      <c r="P7" s="3">
        <v>4</v>
      </c>
      <c r="Q7" s="8" t="s">
        <v>71</v>
      </c>
      <c r="R7" s="3"/>
      <c r="S7" s="8" t="s">
        <v>72</v>
      </c>
      <c r="T7" s="3">
        <v>1</v>
      </c>
      <c r="U7" s="8" t="s">
        <v>73</v>
      </c>
      <c r="V7" s="3">
        <v>1</v>
      </c>
      <c r="W7" s="8" t="s">
        <v>74</v>
      </c>
      <c r="X7" s="3"/>
      <c r="Y7" s="8" t="s">
        <v>75</v>
      </c>
      <c r="Z7" s="3">
        <v>1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6</v>
      </c>
      <c r="C8" s="4" t="s">
        <v>80</v>
      </c>
      <c r="D8" s="5">
        <v>1</v>
      </c>
      <c r="E8" s="6" t="s">
        <v>81</v>
      </c>
      <c r="F8" s="7"/>
      <c r="G8" s="6" t="s">
        <v>82</v>
      </c>
      <c r="H8" s="7">
        <v>4</v>
      </c>
      <c r="I8" s="8" t="s">
        <v>83</v>
      </c>
      <c r="J8" s="3">
        <v>1</v>
      </c>
      <c r="K8" s="8" t="s">
        <v>84</v>
      </c>
      <c r="L8" s="3"/>
      <c r="M8" s="6"/>
      <c r="N8" s="7"/>
      <c r="O8" s="8" t="s">
        <v>85</v>
      </c>
      <c r="P8" s="3">
        <v>1</v>
      </c>
      <c r="Q8" s="8" t="s">
        <v>86</v>
      </c>
      <c r="R8" s="3">
        <v>1</v>
      </c>
      <c r="S8" s="6"/>
      <c r="T8" s="7"/>
      <c r="U8" s="8" t="s">
        <v>87</v>
      </c>
      <c r="V8" s="3">
        <v>2</v>
      </c>
      <c r="W8" s="8" t="s">
        <v>88</v>
      </c>
      <c r="X8" s="3"/>
      <c r="Y8" s="12" t="s">
        <v>89</v>
      </c>
      <c r="Z8" s="3"/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</v>
      </c>
      <c r="C9" s="4" t="s">
        <v>94</v>
      </c>
      <c r="D9" s="5">
        <v>7</v>
      </c>
      <c r="E9" s="6" t="s">
        <v>95</v>
      </c>
      <c r="F9" s="7">
        <v>10</v>
      </c>
      <c r="G9" s="6" t="s">
        <v>96</v>
      </c>
      <c r="H9" s="7">
        <v>4</v>
      </c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>
        <v>4</v>
      </c>
      <c r="Q9" s="8" t="s">
        <v>100</v>
      </c>
      <c r="R9" s="3">
        <v>3</v>
      </c>
      <c r="S9" s="6"/>
      <c r="T9" s="7"/>
      <c r="U9" s="8" t="s">
        <v>101</v>
      </c>
      <c r="V9" s="3">
        <v>1</v>
      </c>
      <c r="W9" s="8" t="s">
        <v>102</v>
      </c>
      <c r="X9" s="3"/>
      <c r="Y9" s="8" t="s">
        <v>103</v>
      </c>
      <c r="Z9" s="7">
        <v>2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7</v>
      </c>
      <c r="C10" s="4" t="s">
        <v>108</v>
      </c>
      <c r="D10" s="5">
        <v>2</v>
      </c>
      <c r="E10" s="6" t="s">
        <v>109</v>
      </c>
      <c r="F10" s="7">
        <v>1</v>
      </c>
      <c r="G10" s="6" t="s">
        <v>110</v>
      </c>
      <c r="H10" s="7">
        <v>8</v>
      </c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>
        <v>4</v>
      </c>
      <c r="Q10" s="8" t="s">
        <v>114</v>
      </c>
      <c r="R10" s="3">
        <v>2</v>
      </c>
      <c r="S10" s="6"/>
      <c r="T10" s="7"/>
      <c r="U10" s="8" t="s">
        <v>115</v>
      </c>
      <c r="V10" s="3">
        <v>3</v>
      </c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7</v>
      </c>
      <c r="C11" s="4" t="s">
        <v>119</v>
      </c>
      <c r="D11" s="5">
        <v>4</v>
      </c>
      <c r="E11" s="6" t="s">
        <v>120</v>
      </c>
      <c r="F11" s="7">
        <v>1</v>
      </c>
      <c r="G11" s="6" t="s">
        <v>121</v>
      </c>
      <c r="H11" s="7"/>
      <c r="I11" s="8" t="s">
        <v>122</v>
      </c>
      <c r="J11" s="3">
        <v>1</v>
      </c>
      <c r="K11" s="8" t="s">
        <v>123</v>
      </c>
      <c r="L11" s="3"/>
      <c r="M11" s="6"/>
      <c r="N11" s="7"/>
      <c r="O11" s="8" t="s">
        <v>124</v>
      </c>
      <c r="P11" s="3">
        <v>2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208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165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2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163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15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42</v>
      </c>
      <c r="C3" s="33" t="s">
        <v>133</v>
      </c>
      <c r="D3" s="20">
        <v>31</v>
      </c>
      <c r="E3" s="33" t="s">
        <v>133</v>
      </c>
      <c r="F3" s="20">
        <v>32</v>
      </c>
      <c r="G3" s="33" t="s">
        <v>133</v>
      </c>
      <c r="H3" s="20">
        <v>36</v>
      </c>
      <c r="I3" s="33" t="s">
        <v>133</v>
      </c>
      <c r="J3" s="20">
        <v>3</v>
      </c>
      <c r="K3" s="33" t="s">
        <v>133</v>
      </c>
      <c r="L3" s="20">
        <v>1</v>
      </c>
      <c r="M3" s="33" t="s">
        <v>133</v>
      </c>
      <c r="N3" s="20">
        <v>11</v>
      </c>
      <c r="O3" s="33" t="s">
        <v>133</v>
      </c>
      <c r="P3" s="20">
        <v>9</v>
      </c>
      <c r="Q3" s="33" t="s">
        <v>133</v>
      </c>
      <c r="R3" s="20">
        <v>10</v>
      </c>
      <c r="S3" s="33" t="s">
        <v>133</v>
      </c>
      <c r="T3" s="20">
        <v>2</v>
      </c>
      <c r="U3" s="33" t="s">
        <v>133</v>
      </c>
      <c r="V3" s="20">
        <v>5</v>
      </c>
      <c r="W3" s="33" t="s">
        <v>133</v>
      </c>
      <c r="X3" s="20">
        <v>0</v>
      </c>
      <c r="Y3" s="33" t="s">
        <v>133</v>
      </c>
      <c r="Z3" s="20">
        <v>9</v>
      </c>
      <c r="AA3" s="33" t="s">
        <v>133</v>
      </c>
      <c r="AB3" s="20"/>
      <c r="AC3" s="33" t="s">
        <v>133</v>
      </c>
      <c r="AD3" s="20"/>
      <c r="AE3" s="33" t="s">
        <v>133</v>
      </c>
      <c r="AF3" s="20">
        <v>1</v>
      </c>
      <c r="AG3" s="33" t="s">
        <v>133</v>
      </c>
      <c r="AH3" s="20">
        <v>6</v>
      </c>
      <c r="AI3" s="33" t="s">
        <v>133</v>
      </c>
      <c r="AJ3" s="20"/>
      <c r="AK3" s="33" t="s">
        <v>133</v>
      </c>
      <c r="AL3" s="20">
        <v>0</v>
      </c>
      <c r="AM3" s="33" t="s">
        <v>133</v>
      </c>
      <c r="AN3" s="20"/>
      <c r="AO3" s="33" t="s">
        <v>133</v>
      </c>
      <c r="AP3" s="20"/>
      <c r="AQ3" s="33" t="s">
        <v>133</v>
      </c>
      <c r="AR3" s="20">
        <v>1</v>
      </c>
      <c r="AS3" s="33" t="s">
        <v>133</v>
      </c>
      <c r="AT3" s="22">
        <v>6</v>
      </c>
      <c r="AU3" s="33" t="s">
        <v>133</v>
      </c>
      <c r="AV3" s="28"/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24</v>
      </c>
      <c r="C5" s="4" t="s">
        <v>23</v>
      </c>
      <c r="D5" s="5">
        <v>7</v>
      </c>
      <c r="E5" s="6" t="s">
        <v>24</v>
      </c>
      <c r="F5" s="7">
        <v>3</v>
      </c>
      <c r="G5" s="6" t="s">
        <v>25</v>
      </c>
      <c r="H5" s="7">
        <v>3</v>
      </c>
      <c r="I5" s="8" t="s">
        <v>26</v>
      </c>
      <c r="J5" s="3"/>
      <c r="K5" s="8" t="s">
        <v>27</v>
      </c>
      <c r="L5" s="3"/>
      <c r="M5" s="8" t="s">
        <v>28</v>
      </c>
      <c r="N5" s="3">
        <v>6</v>
      </c>
      <c r="O5" s="8" t="s">
        <v>29</v>
      </c>
      <c r="P5" s="3">
        <v>1</v>
      </c>
      <c r="Q5" s="8" t="s">
        <v>30</v>
      </c>
      <c r="R5" s="3"/>
      <c r="S5" s="8" t="s">
        <v>31</v>
      </c>
      <c r="T5" s="3"/>
      <c r="U5" s="8" t="s">
        <v>32</v>
      </c>
      <c r="V5" s="3">
        <v>1</v>
      </c>
      <c r="W5" s="8" t="s">
        <v>33</v>
      </c>
      <c r="X5" s="3"/>
      <c r="Y5" s="8" t="s">
        <v>34</v>
      </c>
      <c r="Z5" s="3">
        <v>1</v>
      </c>
      <c r="AA5" s="8" t="s">
        <v>35</v>
      </c>
      <c r="AB5" s="3"/>
      <c r="AC5" s="8" t="s">
        <v>36</v>
      </c>
      <c r="AD5" s="3"/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1</v>
      </c>
      <c r="C6" s="4" t="s">
        <v>46</v>
      </c>
      <c r="D6" s="5">
        <v>6</v>
      </c>
      <c r="E6" s="6" t="s">
        <v>47</v>
      </c>
      <c r="F6" s="7">
        <v>3</v>
      </c>
      <c r="G6" s="6" t="s">
        <v>48</v>
      </c>
      <c r="H6" s="7">
        <v>20</v>
      </c>
      <c r="I6" s="8" t="s">
        <v>49</v>
      </c>
      <c r="J6" s="3"/>
      <c r="K6" s="8" t="s">
        <v>50</v>
      </c>
      <c r="L6" s="3"/>
      <c r="M6" s="8" t="s">
        <v>51</v>
      </c>
      <c r="N6" s="3">
        <v>4</v>
      </c>
      <c r="O6" s="8" t="s">
        <v>52</v>
      </c>
      <c r="P6" s="3">
        <v>1</v>
      </c>
      <c r="Q6" s="8" t="s">
        <v>53</v>
      </c>
      <c r="R6" s="3"/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>
        <v>1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1</v>
      </c>
      <c r="AU6" s="10"/>
      <c r="AV6" s="11"/>
    </row>
    <row r="7" spans="1:48" ht="15.75" thickBot="1">
      <c r="A7" s="2" t="s">
        <v>63</v>
      </c>
      <c r="B7" s="3">
        <v>1</v>
      </c>
      <c r="C7" s="4" t="s">
        <v>64</v>
      </c>
      <c r="D7" s="5">
        <v>3</v>
      </c>
      <c r="E7" s="6" t="s">
        <v>65</v>
      </c>
      <c r="F7" s="7">
        <v>2</v>
      </c>
      <c r="G7" s="6" t="s">
        <v>66</v>
      </c>
      <c r="H7" s="7">
        <v>4</v>
      </c>
      <c r="I7" s="8" t="s">
        <v>67</v>
      </c>
      <c r="J7" s="3"/>
      <c r="K7" s="8" t="s">
        <v>68</v>
      </c>
      <c r="L7" s="3"/>
      <c r="M7" s="8" t="s">
        <v>69</v>
      </c>
      <c r="N7" s="3">
        <v>1</v>
      </c>
      <c r="O7" s="8" t="s">
        <v>70</v>
      </c>
      <c r="P7" s="3"/>
      <c r="Q7" s="8" t="s">
        <v>71</v>
      </c>
      <c r="R7" s="3">
        <v>1</v>
      </c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>
        <v>1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1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4</v>
      </c>
      <c r="C8" s="4" t="s">
        <v>80</v>
      </c>
      <c r="D8" s="5">
        <v>12</v>
      </c>
      <c r="E8" s="6" t="s">
        <v>81</v>
      </c>
      <c r="F8" s="7">
        <v>8</v>
      </c>
      <c r="G8" s="6" t="s">
        <v>82</v>
      </c>
      <c r="H8" s="7">
        <v>15</v>
      </c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/>
      <c r="Q8" s="8" t="s">
        <v>86</v>
      </c>
      <c r="R8" s="3"/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>
        <v>6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>
        <v>3</v>
      </c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10</v>
      </c>
      <c r="C9" s="4" t="s">
        <v>94</v>
      </c>
      <c r="D9" s="5">
        <v>3</v>
      </c>
      <c r="E9" s="6" t="s">
        <v>95</v>
      </c>
      <c r="F9" s="7">
        <v>8</v>
      </c>
      <c r="G9" s="6" t="s">
        <v>96</v>
      </c>
      <c r="H9" s="7">
        <v>3</v>
      </c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>
        <v>2</v>
      </c>
      <c r="Q9" s="8" t="s">
        <v>100</v>
      </c>
      <c r="R9" s="3">
        <v>5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1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>
        <v>1</v>
      </c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1</v>
      </c>
      <c r="C10" s="4" t="s">
        <v>108</v>
      </c>
      <c r="D10" s="5">
        <v>2</v>
      </c>
      <c r="E10" s="6" t="s">
        <v>109</v>
      </c>
      <c r="F10" s="7">
        <v>6</v>
      </c>
      <c r="G10" s="6" t="s">
        <v>110</v>
      </c>
      <c r="H10" s="7">
        <v>3</v>
      </c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/>
      <c r="Q10" s="8" t="s">
        <v>114</v>
      </c>
      <c r="R10" s="3">
        <v>1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5</v>
      </c>
      <c r="C11" s="4" t="s">
        <v>119</v>
      </c>
      <c r="D11" s="5">
        <v>9</v>
      </c>
      <c r="E11" s="6" t="s">
        <v>120</v>
      </c>
      <c r="F11" s="7"/>
      <c r="G11" s="6" t="s">
        <v>121</v>
      </c>
      <c r="H11" s="7">
        <v>5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2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293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211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6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205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7.57421875" style="37" bestFit="1" customWidth="1"/>
    <col min="2" max="2" width="10.8515625" style="37" bestFit="1" customWidth="1"/>
    <col min="3" max="3" width="37.57421875" style="37" bestFit="1" customWidth="1"/>
    <col min="4" max="4" width="10.8515625" style="37" bestFit="1" customWidth="1"/>
    <col min="5" max="5" width="34.28125" style="37" bestFit="1" customWidth="1"/>
    <col min="6" max="6" width="10.8515625" style="37" bestFit="1" customWidth="1"/>
    <col min="7" max="7" width="38.8515625" style="37" bestFit="1" customWidth="1"/>
    <col min="8" max="8" width="10.8515625" style="37" bestFit="1" customWidth="1"/>
    <col min="9" max="9" width="33.7109375" style="37" bestFit="1" customWidth="1"/>
    <col min="10" max="10" width="10.8515625" style="37" bestFit="1" customWidth="1"/>
    <col min="11" max="11" width="42.57421875" style="37" bestFit="1" customWidth="1"/>
    <col min="12" max="12" width="10.8515625" style="37" bestFit="1" customWidth="1"/>
    <col min="13" max="13" width="26.8515625" style="37" bestFit="1" customWidth="1"/>
    <col min="14" max="14" width="10.8515625" style="37" bestFit="1" customWidth="1"/>
    <col min="15" max="15" width="45.140625" style="37" bestFit="1" customWidth="1"/>
    <col min="16" max="16" width="10.8515625" style="37" bestFit="1" customWidth="1"/>
    <col min="17" max="17" width="39.421875" style="37" bestFit="1" customWidth="1"/>
    <col min="18" max="18" width="10.8515625" style="37" bestFit="1" customWidth="1"/>
    <col min="19" max="19" width="39.421875" style="37" bestFit="1" customWidth="1"/>
    <col min="20" max="20" width="10.8515625" style="37" bestFit="1" customWidth="1"/>
    <col min="21" max="21" width="30.140625" style="37" bestFit="1" customWidth="1"/>
    <col min="22" max="22" width="10.8515625" style="37" bestFit="1" customWidth="1"/>
    <col min="23" max="23" width="32.7109375" style="37" bestFit="1" customWidth="1"/>
    <col min="24" max="24" width="10.8515625" style="37" bestFit="1" customWidth="1"/>
    <col min="25" max="25" width="27.7109375" style="37" bestFit="1" customWidth="1"/>
    <col min="26" max="26" width="10.8515625" style="37" bestFit="1" customWidth="1"/>
    <col min="27" max="27" width="25.140625" style="37" bestFit="1" customWidth="1"/>
    <col min="28" max="28" width="10.8515625" style="37" bestFit="1" customWidth="1"/>
    <col min="29" max="29" width="21.00390625" style="37" bestFit="1" customWidth="1"/>
    <col min="30" max="30" width="10.8515625" style="37" bestFit="1" customWidth="1"/>
    <col min="31" max="31" width="27.421875" style="37" bestFit="1" customWidth="1"/>
    <col min="32" max="32" width="10.8515625" style="37" bestFit="1" customWidth="1"/>
    <col min="33" max="33" width="29.421875" style="37" bestFit="1" customWidth="1"/>
    <col min="34" max="34" width="10.8515625" style="37" bestFit="1" customWidth="1"/>
    <col min="35" max="35" width="26.140625" style="37" bestFit="1" customWidth="1"/>
    <col min="36" max="36" width="10.8515625" style="37" bestFit="1" customWidth="1"/>
    <col min="37" max="37" width="25.00390625" style="37" bestFit="1" customWidth="1"/>
    <col min="38" max="38" width="10.8515625" style="37" bestFit="1" customWidth="1"/>
    <col min="39" max="39" width="27.7109375" style="37" bestFit="1" customWidth="1"/>
    <col min="40" max="40" width="10.8515625" style="37" bestFit="1" customWidth="1"/>
    <col min="41" max="41" width="22.28125" style="37" bestFit="1" customWidth="1"/>
    <col min="42" max="42" width="10.8515625" style="37" bestFit="1" customWidth="1"/>
    <col min="43" max="43" width="31.7109375" style="37" bestFit="1" customWidth="1"/>
    <col min="44" max="44" width="10.8515625" style="37" bestFit="1" customWidth="1"/>
    <col min="45" max="45" width="29.57421875" style="37" bestFit="1" customWidth="1"/>
    <col min="46" max="46" width="10.8515625" style="37" bestFit="1" customWidth="1"/>
    <col min="47" max="47" width="24.57421875" style="37" bestFit="1" customWidth="1"/>
    <col min="48" max="48" width="10.8515625" style="37" bestFit="1" customWidth="1"/>
    <col min="49" max="16384" width="9.140625" style="37" customWidth="1"/>
  </cols>
  <sheetData>
    <row r="1" ht="35.25" thickBot="1">
      <c r="A1" s="18" t="s">
        <v>16</v>
      </c>
    </row>
    <row r="2" spans="1:48" s="38" customFormat="1" ht="63.75" customHeight="1" thickBot="1" thickTop="1">
      <c r="A2" s="50"/>
      <c r="B2" s="51"/>
      <c r="C2" s="50"/>
      <c r="D2" s="51"/>
      <c r="E2" s="50"/>
      <c r="F2" s="51"/>
      <c r="G2" s="50"/>
      <c r="H2" s="51"/>
      <c r="I2" s="50"/>
      <c r="J2" s="51"/>
      <c r="K2" s="50"/>
      <c r="L2" s="51"/>
      <c r="M2" s="50"/>
      <c r="N2" s="51"/>
      <c r="O2" s="50"/>
      <c r="P2" s="51"/>
      <c r="Q2" s="50"/>
      <c r="R2" s="51"/>
      <c r="S2" s="50"/>
      <c r="T2" s="51"/>
      <c r="U2" s="50"/>
      <c r="V2" s="51"/>
      <c r="W2" s="50"/>
      <c r="X2" s="51"/>
      <c r="Y2" s="50"/>
      <c r="Z2" s="51"/>
      <c r="AA2" s="50"/>
      <c r="AB2" s="51"/>
      <c r="AC2" s="54"/>
      <c r="AD2" s="55"/>
      <c r="AE2" s="50"/>
      <c r="AF2" s="51"/>
      <c r="AG2" s="50"/>
      <c r="AH2" s="51"/>
      <c r="AI2" s="50"/>
      <c r="AJ2" s="51"/>
      <c r="AK2" s="50"/>
      <c r="AL2" s="51"/>
      <c r="AM2" s="50"/>
      <c r="AN2" s="51"/>
      <c r="AO2" s="50"/>
      <c r="AP2" s="51"/>
      <c r="AQ2" s="50"/>
      <c r="AR2" s="51"/>
      <c r="AS2" s="50"/>
      <c r="AT2" s="51"/>
      <c r="AU2" s="52" t="s">
        <v>19</v>
      </c>
      <c r="AV2" s="53"/>
    </row>
    <row r="3" spans="1:48" s="1" customFormat="1" ht="32.25" customHeight="1" thickBot="1">
      <c r="A3" s="33" t="s">
        <v>133</v>
      </c>
      <c r="B3" s="20">
        <v>41</v>
      </c>
      <c r="C3" s="33" t="s">
        <v>133</v>
      </c>
      <c r="D3" s="20">
        <v>13</v>
      </c>
      <c r="E3" s="33" t="s">
        <v>133</v>
      </c>
      <c r="F3" s="20">
        <v>11</v>
      </c>
      <c r="G3" s="33" t="s">
        <v>133</v>
      </c>
      <c r="H3" s="20">
        <v>6</v>
      </c>
      <c r="I3" s="33" t="s">
        <v>133</v>
      </c>
      <c r="J3" s="20">
        <v>1</v>
      </c>
      <c r="K3" s="33" t="s">
        <v>133</v>
      </c>
      <c r="L3" s="20">
        <v>1</v>
      </c>
      <c r="M3" s="33" t="s">
        <v>133</v>
      </c>
      <c r="N3" s="20">
        <v>3</v>
      </c>
      <c r="O3" s="33" t="s">
        <v>133</v>
      </c>
      <c r="P3" s="20">
        <v>4</v>
      </c>
      <c r="Q3" s="33" t="s">
        <v>133</v>
      </c>
      <c r="R3" s="20">
        <v>9</v>
      </c>
      <c r="S3" s="33" t="s">
        <v>133</v>
      </c>
      <c r="T3" s="20">
        <v>2</v>
      </c>
      <c r="U3" s="33" t="s">
        <v>133</v>
      </c>
      <c r="V3" s="20">
        <v>2</v>
      </c>
      <c r="W3" s="33" t="s">
        <v>133</v>
      </c>
      <c r="X3" s="20"/>
      <c r="Y3" s="33" t="s">
        <v>133</v>
      </c>
      <c r="Z3" s="20"/>
      <c r="AA3" s="33" t="s">
        <v>133</v>
      </c>
      <c r="AB3" s="20"/>
      <c r="AC3" s="33" t="s">
        <v>133</v>
      </c>
      <c r="AD3" s="20">
        <v>1</v>
      </c>
      <c r="AE3" s="33" t="s">
        <v>133</v>
      </c>
      <c r="AF3" s="20">
        <v>1</v>
      </c>
      <c r="AG3" s="33" t="s">
        <v>133</v>
      </c>
      <c r="AH3" s="20">
        <v>3</v>
      </c>
      <c r="AI3" s="33" t="s">
        <v>133</v>
      </c>
      <c r="AJ3" s="20"/>
      <c r="AK3" s="33" t="s">
        <v>133</v>
      </c>
      <c r="AL3" s="20"/>
      <c r="AM3" s="33" t="s">
        <v>133</v>
      </c>
      <c r="AN3" s="20"/>
      <c r="AO3" s="33" t="s">
        <v>133</v>
      </c>
      <c r="AP3" s="20">
        <v>1</v>
      </c>
      <c r="AQ3" s="33" t="s">
        <v>133</v>
      </c>
      <c r="AR3" s="20">
        <v>1</v>
      </c>
      <c r="AS3" s="33" t="s">
        <v>133</v>
      </c>
      <c r="AT3" s="22">
        <v>1</v>
      </c>
      <c r="AU3" s="33" t="s">
        <v>133</v>
      </c>
      <c r="AV3" s="28"/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s="12" customFormat="1" ht="15.75" thickBot="1">
      <c r="A5" s="2" t="s">
        <v>22</v>
      </c>
      <c r="B5" s="3">
        <v>28</v>
      </c>
      <c r="C5" s="4" t="s">
        <v>23</v>
      </c>
      <c r="D5" s="5">
        <v>2</v>
      </c>
      <c r="E5" s="6" t="s">
        <v>24</v>
      </c>
      <c r="F5" s="7">
        <v>0</v>
      </c>
      <c r="G5" s="6" t="s">
        <v>25</v>
      </c>
      <c r="H5" s="7"/>
      <c r="I5" s="8" t="s">
        <v>26</v>
      </c>
      <c r="J5" s="3">
        <v>1</v>
      </c>
      <c r="K5" s="8" t="s">
        <v>27</v>
      </c>
      <c r="L5" s="3"/>
      <c r="M5" s="8" t="s">
        <v>28</v>
      </c>
      <c r="N5" s="3"/>
      <c r="O5" s="8" t="s">
        <v>29</v>
      </c>
      <c r="P5" s="3">
        <v>1</v>
      </c>
      <c r="Q5" s="8" t="s">
        <v>30</v>
      </c>
      <c r="R5" s="3">
        <v>1</v>
      </c>
      <c r="S5" s="8" t="s">
        <v>31</v>
      </c>
      <c r="T5" s="3">
        <v>1</v>
      </c>
      <c r="U5" s="8" t="s">
        <v>32</v>
      </c>
      <c r="V5" s="3">
        <v>2</v>
      </c>
      <c r="W5" s="8" t="s">
        <v>33</v>
      </c>
      <c r="X5" s="3"/>
      <c r="Y5" s="8" t="s">
        <v>34</v>
      </c>
      <c r="Z5" s="3"/>
      <c r="AA5" s="8" t="s">
        <v>35</v>
      </c>
      <c r="AB5" s="3"/>
      <c r="AC5" s="8" t="s">
        <v>36</v>
      </c>
      <c r="AD5" s="3"/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>
        <v>1</v>
      </c>
      <c r="AU5" s="10" t="s">
        <v>134</v>
      </c>
      <c r="AV5" s="11"/>
    </row>
    <row r="6" spans="1:48" s="12" customFormat="1" ht="15.75" thickBot="1">
      <c r="A6" s="2" t="s">
        <v>45</v>
      </c>
      <c r="B6" s="3">
        <v>1</v>
      </c>
      <c r="C6" s="4" t="s">
        <v>46</v>
      </c>
      <c r="D6" s="5">
        <v>8</v>
      </c>
      <c r="E6" s="6" t="s">
        <v>47</v>
      </c>
      <c r="F6" s="7">
        <v>1</v>
      </c>
      <c r="G6" s="6" t="s">
        <v>48</v>
      </c>
      <c r="H6" s="7">
        <v>5</v>
      </c>
      <c r="I6" s="8" t="s">
        <v>49</v>
      </c>
      <c r="J6" s="3"/>
      <c r="K6" s="8" t="s">
        <v>50</v>
      </c>
      <c r="L6" s="3"/>
      <c r="M6" s="8" t="s">
        <v>51</v>
      </c>
      <c r="N6" s="3"/>
      <c r="O6" s="8" t="s">
        <v>52</v>
      </c>
      <c r="P6" s="3"/>
      <c r="Q6" s="8" t="s">
        <v>53</v>
      </c>
      <c r="R6" s="3">
        <v>1</v>
      </c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/>
      <c r="AG6" s="8" t="s">
        <v>59</v>
      </c>
      <c r="AH6" s="3">
        <v>1</v>
      </c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1</v>
      </c>
      <c r="AU6" s="10"/>
      <c r="AV6" s="11"/>
    </row>
    <row r="7" spans="1:48" s="12" customFormat="1" ht="15.75" thickBot="1">
      <c r="A7" s="2" t="s">
        <v>63</v>
      </c>
      <c r="B7" s="3">
        <v>7</v>
      </c>
      <c r="C7" s="4" t="s">
        <v>64</v>
      </c>
      <c r="D7" s="5">
        <v>2</v>
      </c>
      <c r="E7" s="6" t="s">
        <v>65</v>
      </c>
      <c r="F7" s="7">
        <v>1</v>
      </c>
      <c r="G7" s="6" t="s">
        <v>66</v>
      </c>
      <c r="H7" s="7"/>
      <c r="I7" s="8" t="s">
        <v>67</v>
      </c>
      <c r="J7" s="3"/>
      <c r="K7" s="8" t="s">
        <v>68</v>
      </c>
      <c r="L7" s="3"/>
      <c r="M7" s="8" t="s">
        <v>69</v>
      </c>
      <c r="N7" s="3">
        <v>3</v>
      </c>
      <c r="O7" s="8" t="s">
        <v>70</v>
      </c>
      <c r="P7" s="3"/>
      <c r="Q7" s="8" t="s">
        <v>71</v>
      </c>
      <c r="R7" s="3"/>
      <c r="S7" s="8" t="s">
        <v>72</v>
      </c>
      <c r="T7" s="3">
        <v>1</v>
      </c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1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s="12" customFormat="1" ht="15.75" thickBot="1">
      <c r="A8" s="2" t="s">
        <v>79</v>
      </c>
      <c r="B8" s="3">
        <v>7</v>
      </c>
      <c r="C8" s="4" t="s">
        <v>80</v>
      </c>
      <c r="D8" s="5">
        <v>5</v>
      </c>
      <c r="E8" s="6" t="s">
        <v>81</v>
      </c>
      <c r="F8" s="7">
        <v>1</v>
      </c>
      <c r="G8" s="6" t="s">
        <v>82</v>
      </c>
      <c r="H8" s="7">
        <v>2</v>
      </c>
      <c r="I8" s="8" t="s">
        <v>83</v>
      </c>
      <c r="J8" s="3">
        <v>1</v>
      </c>
      <c r="K8" s="8" t="s">
        <v>84</v>
      </c>
      <c r="L8" s="3"/>
      <c r="M8" s="6"/>
      <c r="N8" s="7"/>
      <c r="O8" s="8" t="s">
        <v>85</v>
      </c>
      <c r="P8" s="3"/>
      <c r="Q8" s="8" t="s">
        <v>86</v>
      </c>
      <c r="R8" s="3">
        <v>2</v>
      </c>
      <c r="S8" s="6"/>
      <c r="T8" s="7"/>
      <c r="U8" s="8" t="s">
        <v>87</v>
      </c>
      <c r="V8" s="3">
        <v>2</v>
      </c>
      <c r="W8" s="8" t="s">
        <v>88</v>
      </c>
      <c r="X8" s="3"/>
      <c r="Y8" s="12" t="s">
        <v>89</v>
      </c>
      <c r="Z8" s="3"/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s="12" customFormat="1" ht="15.75" thickBot="1">
      <c r="A9" s="2" t="s">
        <v>93</v>
      </c>
      <c r="B9" s="3">
        <v>6</v>
      </c>
      <c r="C9" s="4" t="s">
        <v>94</v>
      </c>
      <c r="D9" s="5">
        <v>2</v>
      </c>
      <c r="E9" s="6" t="s">
        <v>95</v>
      </c>
      <c r="F9" s="7">
        <v>3</v>
      </c>
      <c r="G9" s="6" t="s">
        <v>96</v>
      </c>
      <c r="H9" s="7">
        <v>1</v>
      </c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/>
      <c r="Q9" s="8" t="s">
        <v>100</v>
      </c>
      <c r="R9" s="3">
        <v>6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/>
      <c r="AA9" s="6"/>
      <c r="AB9" s="7"/>
      <c r="AC9" s="6"/>
      <c r="AD9" s="7"/>
      <c r="AE9" s="8" t="s">
        <v>104</v>
      </c>
      <c r="AF9" s="3"/>
      <c r="AG9" s="8" t="s">
        <v>105</v>
      </c>
      <c r="AH9" s="3">
        <v>1</v>
      </c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s="12" customFormat="1" ht="15.75" thickBot="1">
      <c r="A10" s="2" t="s">
        <v>107</v>
      </c>
      <c r="B10" s="3">
        <v>1</v>
      </c>
      <c r="C10" s="4" t="s">
        <v>108</v>
      </c>
      <c r="D10" s="5"/>
      <c r="E10" s="6" t="s">
        <v>109</v>
      </c>
      <c r="F10" s="7">
        <v>1</v>
      </c>
      <c r="G10" s="6" t="s">
        <v>110</v>
      </c>
      <c r="H10" s="7"/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/>
      <c r="Q10" s="8" t="s">
        <v>114</v>
      </c>
      <c r="R10" s="3"/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s="12" customFormat="1" ht="15.75" thickBot="1">
      <c r="A11" s="2" t="s">
        <v>118</v>
      </c>
      <c r="B11" s="3">
        <v>6</v>
      </c>
      <c r="C11" s="4" t="s">
        <v>119</v>
      </c>
      <c r="D11" s="5"/>
      <c r="E11" s="6" t="s">
        <v>120</v>
      </c>
      <c r="F11" s="7">
        <v>1</v>
      </c>
      <c r="G11" s="6" t="s">
        <v>121</v>
      </c>
      <c r="H11" s="7">
        <v>3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1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2.75">
      <c r="B12" s="39"/>
      <c r="D12" s="39"/>
      <c r="F12" s="39"/>
      <c r="H12" s="39"/>
      <c r="J12" s="39"/>
      <c r="L12" s="39"/>
      <c r="N12" s="39"/>
      <c r="P12" s="39"/>
      <c r="R12" s="39"/>
      <c r="T12" s="39"/>
      <c r="V12" s="39"/>
      <c r="X12" s="39"/>
      <c r="Z12" s="39"/>
      <c r="AB12" s="39"/>
      <c r="AD12" s="39"/>
      <c r="AF12" s="39"/>
      <c r="AH12" s="39"/>
      <c r="AJ12" s="39"/>
      <c r="AL12" s="39"/>
      <c r="AN12" s="39"/>
      <c r="AP12" s="39"/>
      <c r="AR12" s="39"/>
      <c r="AT12" s="39"/>
      <c r="AV12" s="39"/>
    </row>
    <row r="13" spans="2:48" ht="13.5" thickBot="1">
      <c r="B13" s="39"/>
      <c r="D13" s="39"/>
      <c r="F13" s="39"/>
      <c r="H13" s="39"/>
      <c r="J13" s="39"/>
      <c r="L13" s="39"/>
      <c r="N13" s="39"/>
      <c r="P13" s="39"/>
      <c r="R13" s="39"/>
      <c r="T13" s="39"/>
      <c r="V13" s="39"/>
      <c r="X13" s="39"/>
      <c r="Z13" s="39"/>
      <c r="AB13" s="39"/>
      <c r="AD13" s="39"/>
      <c r="AF13" s="39"/>
      <c r="AH13" s="39"/>
      <c r="AJ13" s="39"/>
      <c r="AL13" s="39"/>
      <c r="AN13" s="39"/>
      <c r="AP13" s="39"/>
      <c r="AR13" s="39"/>
      <c r="AT13" s="39"/>
      <c r="AV13" s="39"/>
    </row>
    <row r="14" spans="1:48" ht="16.5" thickBot="1" thickTop="1">
      <c r="A14" s="30" t="s">
        <v>127</v>
      </c>
      <c r="B14" s="24">
        <v>169</v>
      </c>
      <c r="D14" s="39"/>
      <c r="F14" s="39"/>
      <c r="H14" s="39"/>
      <c r="J14" s="39"/>
      <c r="L14" s="39"/>
      <c r="N14" s="39"/>
      <c r="P14" s="39"/>
      <c r="R14" s="39"/>
      <c r="T14" s="39"/>
      <c r="V14" s="39"/>
      <c r="X14" s="39"/>
      <c r="Z14" s="39"/>
      <c r="AB14" s="39"/>
      <c r="AD14" s="39"/>
      <c r="AF14" s="39"/>
      <c r="AH14" s="39"/>
      <c r="AJ14" s="39"/>
      <c r="AL14" s="39"/>
      <c r="AN14" s="39"/>
      <c r="AP14" s="39"/>
      <c r="AR14" s="39"/>
      <c r="AT14" s="39"/>
      <c r="AV14" s="39"/>
    </row>
    <row r="15" spans="1:48" ht="15.75" thickBot="1">
      <c r="A15" s="31" t="s">
        <v>128</v>
      </c>
      <c r="B15" s="26">
        <v>108</v>
      </c>
      <c r="D15" s="39"/>
      <c r="F15" s="39"/>
      <c r="H15" s="39"/>
      <c r="J15" s="39"/>
      <c r="L15" s="39"/>
      <c r="N15" s="39"/>
      <c r="P15" s="39"/>
      <c r="R15" s="39"/>
      <c r="T15" s="39"/>
      <c r="V15" s="39"/>
      <c r="X15" s="39"/>
      <c r="Z15" s="39"/>
      <c r="AB15" s="39"/>
      <c r="AD15" s="39"/>
      <c r="AF15" s="39"/>
      <c r="AH15" s="39"/>
      <c r="AJ15" s="39"/>
      <c r="AL15" s="39"/>
      <c r="AN15" s="39"/>
      <c r="AP15" s="39"/>
      <c r="AR15" s="39"/>
      <c r="AT15" s="39"/>
      <c r="AV15" s="39"/>
    </row>
    <row r="16" spans="1:48" ht="15.75" thickBot="1">
      <c r="A16" s="31" t="s">
        <v>129</v>
      </c>
      <c r="B16" s="26">
        <v>7</v>
      </c>
      <c r="D16" s="39"/>
      <c r="F16" s="39"/>
      <c r="H16" s="39"/>
      <c r="J16" s="39"/>
      <c r="L16" s="39"/>
      <c r="N16" s="39"/>
      <c r="P16" s="39"/>
      <c r="R16" s="39"/>
      <c r="T16" s="39"/>
      <c r="V16" s="39"/>
      <c r="X16" s="39"/>
      <c r="Z16" s="39"/>
      <c r="AB16" s="39"/>
      <c r="AD16" s="39"/>
      <c r="AF16" s="39"/>
      <c r="AH16" s="39"/>
      <c r="AJ16" s="39"/>
      <c r="AL16" s="39"/>
      <c r="AN16" s="39"/>
      <c r="AP16" s="39"/>
      <c r="AR16" s="39"/>
      <c r="AT16" s="39"/>
      <c r="AV16" s="39"/>
    </row>
    <row r="17" spans="1:2" ht="15.75" thickBot="1">
      <c r="A17" s="32" t="s">
        <v>130</v>
      </c>
      <c r="B17" s="29">
        <v>101</v>
      </c>
    </row>
    <row r="18" ht="13.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136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41</v>
      </c>
      <c r="C3" s="33" t="s">
        <v>133</v>
      </c>
      <c r="D3" s="20">
        <v>50</v>
      </c>
      <c r="E3" s="33" t="s">
        <v>133</v>
      </c>
      <c r="F3" s="20">
        <v>25</v>
      </c>
      <c r="G3" s="33" t="s">
        <v>133</v>
      </c>
      <c r="H3" s="20">
        <v>31</v>
      </c>
      <c r="I3" s="33" t="s">
        <v>133</v>
      </c>
      <c r="J3" s="20">
        <v>7</v>
      </c>
      <c r="K3" s="33" t="s">
        <v>133</v>
      </c>
      <c r="L3" s="20">
        <v>8</v>
      </c>
      <c r="M3" s="33" t="s">
        <v>133</v>
      </c>
      <c r="N3" s="20"/>
      <c r="O3" s="33" t="s">
        <v>133</v>
      </c>
      <c r="P3" s="20">
        <v>16</v>
      </c>
      <c r="Q3" s="33" t="s">
        <v>133</v>
      </c>
      <c r="R3" s="20">
        <v>18</v>
      </c>
      <c r="S3" s="33" t="s">
        <v>133</v>
      </c>
      <c r="T3" s="20">
        <v>6</v>
      </c>
      <c r="U3" s="33" t="s">
        <v>133</v>
      </c>
      <c r="V3" s="20">
        <v>1</v>
      </c>
      <c r="W3" s="33" t="s">
        <v>133</v>
      </c>
      <c r="X3" s="20">
        <v>1</v>
      </c>
      <c r="Y3" s="33" t="s">
        <v>133</v>
      </c>
      <c r="Z3" s="20">
        <v>6</v>
      </c>
      <c r="AA3" s="33" t="s">
        <v>133</v>
      </c>
      <c r="AB3" s="20">
        <v>1</v>
      </c>
      <c r="AC3" s="33" t="s">
        <v>133</v>
      </c>
      <c r="AD3" s="20">
        <v>2</v>
      </c>
      <c r="AE3" s="33" t="s">
        <v>133</v>
      </c>
      <c r="AF3" s="20">
        <v>1</v>
      </c>
      <c r="AG3" s="33" t="s">
        <v>133</v>
      </c>
      <c r="AH3" s="20">
        <v>1</v>
      </c>
      <c r="AI3" s="33" t="s">
        <v>133</v>
      </c>
      <c r="AJ3" s="20"/>
      <c r="AK3" s="33" t="s">
        <v>133</v>
      </c>
      <c r="AL3" s="20"/>
      <c r="AM3" s="33" t="s">
        <v>133</v>
      </c>
      <c r="AN3" s="20">
        <v>3</v>
      </c>
      <c r="AO3" s="33" t="s">
        <v>133</v>
      </c>
      <c r="AP3" s="20"/>
      <c r="AQ3" s="33" t="s">
        <v>133</v>
      </c>
      <c r="AR3" s="20"/>
      <c r="AS3" s="33" t="s">
        <v>133</v>
      </c>
      <c r="AT3" s="22">
        <v>2</v>
      </c>
      <c r="AU3" s="33" t="s">
        <v>133</v>
      </c>
      <c r="AV3" s="28"/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10</v>
      </c>
      <c r="C5" s="4" t="s">
        <v>23</v>
      </c>
      <c r="D5" s="5">
        <v>5</v>
      </c>
      <c r="E5" s="6" t="s">
        <v>24</v>
      </c>
      <c r="F5" s="7">
        <v>4</v>
      </c>
      <c r="G5" s="6" t="s">
        <v>25</v>
      </c>
      <c r="H5" s="7">
        <v>4</v>
      </c>
      <c r="I5" s="8" t="s">
        <v>26</v>
      </c>
      <c r="J5" s="3">
        <v>3</v>
      </c>
      <c r="K5" s="8" t="s">
        <v>27</v>
      </c>
      <c r="L5" s="3">
        <v>6</v>
      </c>
      <c r="M5" s="8" t="s">
        <v>28</v>
      </c>
      <c r="N5" s="3"/>
      <c r="O5" s="8" t="s">
        <v>29</v>
      </c>
      <c r="P5" s="3">
        <v>6</v>
      </c>
      <c r="Q5" s="8" t="s">
        <v>30</v>
      </c>
      <c r="R5" s="3"/>
      <c r="S5" s="8" t="s">
        <v>31</v>
      </c>
      <c r="T5" s="3">
        <v>1</v>
      </c>
      <c r="U5" s="8" t="s">
        <v>32</v>
      </c>
      <c r="V5" s="3"/>
      <c r="W5" s="8" t="s">
        <v>33</v>
      </c>
      <c r="X5" s="3"/>
      <c r="Y5" s="8" t="s">
        <v>34</v>
      </c>
      <c r="Z5" s="3"/>
      <c r="AA5" s="8" t="s">
        <v>35</v>
      </c>
      <c r="AB5" s="3"/>
      <c r="AC5" s="8" t="s">
        <v>36</v>
      </c>
      <c r="AD5" s="3"/>
      <c r="AE5" s="8" t="s">
        <v>37</v>
      </c>
      <c r="AF5" s="3">
        <v>1</v>
      </c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>
        <v>1</v>
      </c>
      <c r="AO5" s="8" t="s">
        <v>42</v>
      </c>
      <c r="AP5" s="3"/>
      <c r="AQ5" s="8" t="s">
        <v>43</v>
      </c>
      <c r="AR5" s="3"/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/>
      <c r="C6" s="4" t="s">
        <v>46</v>
      </c>
      <c r="D6" s="5">
        <v>18</v>
      </c>
      <c r="E6" s="6" t="s">
        <v>47</v>
      </c>
      <c r="F6" s="7">
        <v>1</v>
      </c>
      <c r="G6" s="6" t="s">
        <v>48</v>
      </c>
      <c r="H6" s="7">
        <v>4</v>
      </c>
      <c r="I6" s="8" t="s">
        <v>49</v>
      </c>
      <c r="J6" s="3"/>
      <c r="K6" s="8" t="s">
        <v>50</v>
      </c>
      <c r="L6" s="3">
        <v>2</v>
      </c>
      <c r="M6" s="8" t="s">
        <v>51</v>
      </c>
      <c r="N6" s="3"/>
      <c r="O6" s="8" t="s">
        <v>52</v>
      </c>
      <c r="P6" s="3">
        <v>3</v>
      </c>
      <c r="Q6" s="8" t="s">
        <v>53</v>
      </c>
      <c r="R6" s="3">
        <v>1</v>
      </c>
      <c r="S6" s="8" t="s">
        <v>54</v>
      </c>
      <c r="T6" s="3">
        <v>1</v>
      </c>
      <c r="U6" s="8" t="s">
        <v>55</v>
      </c>
      <c r="V6" s="3"/>
      <c r="W6" s="8" t="s">
        <v>56</v>
      </c>
      <c r="X6" s="3"/>
      <c r="Y6" s="8" t="s">
        <v>57</v>
      </c>
      <c r="Z6" s="3">
        <v>1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>
        <v>1</v>
      </c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1</v>
      </c>
      <c r="C7" s="4" t="s">
        <v>64</v>
      </c>
      <c r="D7" s="5">
        <v>7</v>
      </c>
      <c r="E7" s="6" t="s">
        <v>65</v>
      </c>
      <c r="F7" s="7">
        <v>2</v>
      </c>
      <c r="G7" s="6" t="s">
        <v>66</v>
      </c>
      <c r="H7" s="7"/>
      <c r="I7" s="8" t="s">
        <v>67</v>
      </c>
      <c r="J7" s="3"/>
      <c r="K7" s="8" t="s">
        <v>68</v>
      </c>
      <c r="L7" s="3"/>
      <c r="M7" s="8" t="s">
        <v>69</v>
      </c>
      <c r="N7" s="3"/>
      <c r="O7" s="8" t="s">
        <v>70</v>
      </c>
      <c r="P7" s="3">
        <v>3</v>
      </c>
      <c r="Q7" s="8" t="s">
        <v>71</v>
      </c>
      <c r="R7" s="3">
        <v>2</v>
      </c>
      <c r="S7" s="8" t="s">
        <v>72</v>
      </c>
      <c r="T7" s="3">
        <v>1</v>
      </c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>
        <v>1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17</v>
      </c>
      <c r="C8" s="4" t="s">
        <v>80</v>
      </c>
      <c r="D8" s="5">
        <v>8</v>
      </c>
      <c r="E8" s="6" t="s">
        <v>81</v>
      </c>
      <c r="F8" s="7">
        <v>3</v>
      </c>
      <c r="G8" s="6" t="s">
        <v>82</v>
      </c>
      <c r="H8" s="7">
        <v>5</v>
      </c>
      <c r="I8" s="8" t="s">
        <v>83</v>
      </c>
      <c r="J8" s="3">
        <v>1</v>
      </c>
      <c r="K8" s="8" t="s">
        <v>84</v>
      </c>
      <c r="L8" s="3"/>
      <c r="M8" s="6"/>
      <c r="N8" s="7"/>
      <c r="O8" s="8" t="s">
        <v>85</v>
      </c>
      <c r="P8" s="3">
        <v>1</v>
      </c>
      <c r="Q8" s="8" t="s">
        <v>86</v>
      </c>
      <c r="R8" s="3">
        <v>3</v>
      </c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2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>
        <v>2</v>
      </c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13</v>
      </c>
      <c r="C9" s="4" t="s">
        <v>94</v>
      </c>
      <c r="D9" s="5">
        <v>27</v>
      </c>
      <c r="E9" s="6" t="s">
        <v>95</v>
      </c>
      <c r="F9" s="7">
        <v>9</v>
      </c>
      <c r="G9" s="6" t="s">
        <v>96</v>
      </c>
      <c r="H9" s="7"/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/>
      <c r="Q9" s="8" t="s">
        <v>100</v>
      </c>
      <c r="R9" s="3">
        <v>3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2</v>
      </c>
      <c r="AA9" s="6"/>
      <c r="AB9" s="7"/>
      <c r="AC9" s="6"/>
      <c r="AD9" s="7"/>
      <c r="AE9" s="8" t="s">
        <v>104</v>
      </c>
      <c r="AF9" s="3">
        <v>1</v>
      </c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1</v>
      </c>
      <c r="C10" s="4" t="s">
        <v>108</v>
      </c>
      <c r="D10" s="5">
        <v>2</v>
      </c>
      <c r="E10" s="6" t="s">
        <v>109</v>
      </c>
      <c r="F10" s="7">
        <v>3</v>
      </c>
      <c r="G10" s="6" t="s">
        <v>110</v>
      </c>
      <c r="H10" s="7">
        <v>11</v>
      </c>
      <c r="I10" s="8" t="s">
        <v>111</v>
      </c>
      <c r="J10" s="3">
        <v>1</v>
      </c>
      <c r="K10" s="8" t="s">
        <v>112</v>
      </c>
      <c r="L10" s="3">
        <v>3</v>
      </c>
      <c r="M10" s="6"/>
      <c r="N10" s="7"/>
      <c r="O10" s="8" t="s">
        <v>113</v>
      </c>
      <c r="P10" s="3">
        <v>1</v>
      </c>
      <c r="Q10" s="8" t="s">
        <v>114</v>
      </c>
      <c r="R10" s="3"/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3</v>
      </c>
      <c r="C11" s="4" t="s">
        <v>119</v>
      </c>
      <c r="D11" s="5">
        <v>15</v>
      </c>
      <c r="E11" s="6" t="s">
        <v>120</v>
      </c>
      <c r="F11" s="7">
        <v>2</v>
      </c>
      <c r="G11" s="6" t="s">
        <v>121</v>
      </c>
      <c r="H11" s="7">
        <v>8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7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30" t="s">
        <v>127</v>
      </c>
      <c r="B14" s="24">
        <v>303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31" t="s">
        <v>128</v>
      </c>
      <c r="B15" s="26">
        <v>226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31" t="s">
        <v>129</v>
      </c>
      <c r="B16" s="26">
        <v>6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2" t="s">
        <v>130</v>
      </c>
      <c r="B17" s="29">
        <v>220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710937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0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34">
        <v>49</v>
      </c>
      <c r="C3" s="33" t="s">
        <v>133</v>
      </c>
      <c r="D3" s="34">
        <v>73</v>
      </c>
      <c r="E3" s="33" t="s">
        <v>133</v>
      </c>
      <c r="F3" s="34">
        <v>66</v>
      </c>
      <c r="G3" s="33" t="s">
        <v>133</v>
      </c>
      <c r="H3" s="34">
        <v>22</v>
      </c>
      <c r="I3" s="33" t="s">
        <v>133</v>
      </c>
      <c r="J3" s="34">
        <v>15</v>
      </c>
      <c r="K3" s="33" t="s">
        <v>133</v>
      </c>
      <c r="L3" s="34">
        <v>5</v>
      </c>
      <c r="M3" s="33" t="s">
        <v>133</v>
      </c>
      <c r="N3" s="34">
        <v>0</v>
      </c>
      <c r="O3" s="33" t="s">
        <v>133</v>
      </c>
      <c r="P3" s="34">
        <v>38</v>
      </c>
      <c r="Q3" s="33" t="s">
        <v>133</v>
      </c>
      <c r="R3" s="34">
        <v>22</v>
      </c>
      <c r="S3" s="33" t="s">
        <v>133</v>
      </c>
      <c r="T3" s="34">
        <v>5</v>
      </c>
      <c r="U3" s="33" t="s">
        <v>133</v>
      </c>
      <c r="V3" s="34">
        <v>10</v>
      </c>
      <c r="W3" s="33" t="s">
        <v>133</v>
      </c>
      <c r="X3" s="34">
        <v>1</v>
      </c>
      <c r="Y3" s="33" t="s">
        <v>133</v>
      </c>
      <c r="Z3" s="34">
        <v>31</v>
      </c>
      <c r="AA3" s="33" t="s">
        <v>133</v>
      </c>
      <c r="AB3" s="34">
        <v>3</v>
      </c>
      <c r="AC3" s="33" t="s">
        <v>133</v>
      </c>
      <c r="AD3" s="34">
        <v>3</v>
      </c>
      <c r="AE3" s="33" t="s">
        <v>133</v>
      </c>
      <c r="AF3" s="34">
        <v>2</v>
      </c>
      <c r="AG3" s="33" t="s">
        <v>133</v>
      </c>
      <c r="AH3" s="34">
        <v>6</v>
      </c>
      <c r="AI3" s="33" t="s">
        <v>133</v>
      </c>
      <c r="AJ3" s="34">
        <v>0</v>
      </c>
      <c r="AK3" s="33" t="s">
        <v>133</v>
      </c>
      <c r="AL3" s="34">
        <v>0</v>
      </c>
      <c r="AM3" s="33" t="s">
        <v>133</v>
      </c>
      <c r="AN3" s="34">
        <v>2</v>
      </c>
      <c r="AO3" s="33" t="s">
        <v>133</v>
      </c>
      <c r="AP3" s="34">
        <v>2</v>
      </c>
      <c r="AQ3" s="33" t="s">
        <v>133</v>
      </c>
      <c r="AR3" s="34">
        <v>4</v>
      </c>
      <c r="AS3" s="33" t="s">
        <v>133</v>
      </c>
      <c r="AT3" s="35">
        <v>3</v>
      </c>
      <c r="AU3" s="33" t="s">
        <v>133</v>
      </c>
      <c r="AV3" s="36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22</v>
      </c>
      <c r="C5" s="4" t="s">
        <v>23</v>
      </c>
      <c r="D5" s="5">
        <v>15</v>
      </c>
      <c r="E5" s="6" t="s">
        <v>24</v>
      </c>
      <c r="F5" s="7">
        <v>16</v>
      </c>
      <c r="G5" s="6" t="s">
        <v>25</v>
      </c>
      <c r="H5" s="7">
        <v>1</v>
      </c>
      <c r="I5" s="8" t="s">
        <v>26</v>
      </c>
      <c r="J5" s="3">
        <v>4</v>
      </c>
      <c r="K5" s="8" t="s">
        <v>27</v>
      </c>
      <c r="L5" s="3">
        <v>1</v>
      </c>
      <c r="M5" s="8" t="s">
        <v>28</v>
      </c>
      <c r="N5" s="3"/>
      <c r="O5" s="8" t="s">
        <v>29</v>
      </c>
      <c r="P5" s="3">
        <v>9</v>
      </c>
      <c r="Q5" s="8" t="s">
        <v>30</v>
      </c>
      <c r="R5" s="3">
        <v>2</v>
      </c>
      <c r="S5" s="8" t="s">
        <v>31</v>
      </c>
      <c r="T5" s="3"/>
      <c r="U5" s="8" t="s">
        <v>32</v>
      </c>
      <c r="V5" s="3"/>
      <c r="W5" s="8" t="s">
        <v>33</v>
      </c>
      <c r="X5" s="3"/>
      <c r="Y5" s="8" t="s">
        <v>34</v>
      </c>
      <c r="Z5" s="3">
        <v>7</v>
      </c>
      <c r="AA5" s="8" t="s">
        <v>35</v>
      </c>
      <c r="AB5" s="3">
        <v>2</v>
      </c>
      <c r="AC5" s="8" t="s">
        <v>36</v>
      </c>
      <c r="AD5" s="3">
        <v>2</v>
      </c>
      <c r="AE5" s="8" t="s">
        <v>37</v>
      </c>
      <c r="AF5" s="3"/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>
        <v>1</v>
      </c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3</v>
      </c>
      <c r="C6" s="4" t="s">
        <v>46</v>
      </c>
      <c r="D6" s="5">
        <v>27</v>
      </c>
      <c r="E6" s="6" t="s">
        <v>47</v>
      </c>
      <c r="F6" s="7">
        <v>9</v>
      </c>
      <c r="G6" s="6" t="s">
        <v>48</v>
      </c>
      <c r="H6" s="7">
        <v>2</v>
      </c>
      <c r="I6" s="8" t="s">
        <v>49</v>
      </c>
      <c r="J6" s="3"/>
      <c r="K6" s="8" t="s">
        <v>50</v>
      </c>
      <c r="L6" s="3">
        <v>3</v>
      </c>
      <c r="M6" s="8" t="s">
        <v>51</v>
      </c>
      <c r="N6" s="3"/>
      <c r="O6" s="8" t="s">
        <v>52</v>
      </c>
      <c r="P6" s="3">
        <v>2</v>
      </c>
      <c r="Q6" s="8" t="s">
        <v>53</v>
      </c>
      <c r="R6" s="3"/>
      <c r="S6" s="8" t="s">
        <v>54</v>
      </c>
      <c r="T6" s="3">
        <v>2</v>
      </c>
      <c r="U6" s="8" t="s">
        <v>55</v>
      </c>
      <c r="V6" s="3">
        <v>4</v>
      </c>
      <c r="W6" s="8" t="s">
        <v>56</v>
      </c>
      <c r="X6" s="3"/>
      <c r="Y6" s="8" t="s">
        <v>57</v>
      </c>
      <c r="Z6" s="3">
        <v>5</v>
      </c>
      <c r="AA6" s="6"/>
      <c r="AB6" s="7"/>
      <c r="AC6" s="6"/>
      <c r="AD6" s="7"/>
      <c r="AE6" s="8" t="s">
        <v>58</v>
      </c>
      <c r="AF6" s="3">
        <v>1</v>
      </c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2</v>
      </c>
      <c r="AU6" s="10"/>
      <c r="AV6" s="11"/>
    </row>
    <row r="7" spans="1:48" ht="15.75" thickBot="1">
      <c r="A7" s="2" t="s">
        <v>63</v>
      </c>
      <c r="B7" s="3">
        <v>2</v>
      </c>
      <c r="C7" s="4" t="s">
        <v>64</v>
      </c>
      <c r="D7" s="5">
        <v>3</v>
      </c>
      <c r="E7" s="6" t="s">
        <v>65</v>
      </c>
      <c r="F7" s="7">
        <v>6</v>
      </c>
      <c r="G7" s="6" t="s">
        <v>66</v>
      </c>
      <c r="H7" s="7">
        <v>3</v>
      </c>
      <c r="I7" s="8" t="s">
        <v>67</v>
      </c>
      <c r="J7" s="3">
        <v>7</v>
      </c>
      <c r="K7" s="8" t="s">
        <v>68</v>
      </c>
      <c r="L7" s="3"/>
      <c r="M7" s="8" t="s">
        <v>69</v>
      </c>
      <c r="N7" s="3"/>
      <c r="O7" s="8" t="s">
        <v>70</v>
      </c>
      <c r="P7" s="3">
        <v>4</v>
      </c>
      <c r="Q7" s="8" t="s">
        <v>71</v>
      </c>
      <c r="R7" s="3">
        <v>1</v>
      </c>
      <c r="S7" s="8" t="s">
        <v>72</v>
      </c>
      <c r="T7" s="3">
        <v>1</v>
      </c>
      <c r="U7" s="8" t="s">
        <v>73</v>
      </c>
      <c r="V7" s="3"/>
      <c r="W7" s="8" t="s">
        <v>74</v>
      </c>
      <c r="X7" s="3"/>
      <c r="Y7" s="8" t="s">
        <v>75</v>
      </c>
      <c r="Z7" s="3">
        <v>5</v>
      </c>
      <c r="AA7" s="6"/>
      <c r="AB7" s="7"/>
      <c r="AC7" s="6"/>
      <c r="AD7" s="7"/>
      <c r="AE7" s="8" t="s">
        <v>76</v>
      </c>
      <c r="AF7" s="3">
        <v>2</v>
      </c>
      <c r="AG7" s="8" t="s">
        <v>77</v>
      </c>
      <c r="AH7" s="3">
        <v>3</v>
      </c>
      <c r="AI7" s="6"/>
      <c r="AJ7" s="7"/>
      <c r="AK7" s="6"/>
      <c r="AL7" s="7"/>
      <c r="AM7" s="8" t="s">
        <v>78</v>
      </c>
      <c r="AN7" s="3">
        <v>1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7</v>
      </c>
      <c r="C8" s="4" t="s">
        <v>80</v>
      </c>
      <c r="D8" s="5">
        <v>15</v>
      </c>
      <c r="E8" s="6" t="s">
        <v>81</v>
      </c>
      <c r="F8" s="7">
        <v>6</v>
      </c>
      <c r="G8" s="6" t="s">
        <v>82</v>
      </c>
      <c r="H8" s="7">
        <v>2</v>
      </c>
      <c r="I8" s="8" t="s">
        <v>83</v>
      </c>
      <c r="J8" s="3">
        <v>4</v>
      </c>
      <c r="K8" s="8" t="s">
        <v>84</v>
      </c>
      <c r="L8" s="3"/>
      <c r="M8" s="6"/>
      <c r="N8" s="7"/>
      <c r="O8" s="8" t="s">
        <v>85</v>
      </c>
      <c r="P8" s="3">
        <v>2</v>
      </c>
      <c r="Q8" s="8" t="s">
        <v>86</v>
      </c>
      <c r="R8" s="3">
        <v>10</v>
      </c>
      <c r="S8" s="6"/>
      <c r="T8" s="7"/>
      <c r="U8" s="8" t="s">
        <v>87</v>
      </c>
      <c r="V8" s="3">
        <v>2</v>
      </c>
      <c r="W8" s="8" t="s">
        <v>88</v>
      </c>
      <c r="X8" s="3"/>
      <c r="Y8" s="12" t="s">
        <v>89</v>
      </c>
      <c r="Z8" s="3">
        <v>9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11</v>
      </c>
      <c r="C9" s="4" t="s">
        <v>94</v>
      </c>
      <c r="D9" s="5">
        <v>16</v>
      </c>
      <c r="E9" s="6" t="s">
        <v>95</v>
      </c>
      <c r="F9" s="7">
        <v>16</v>
      </c>
      <c r="G9" s="6" t="s">
        <v>96</v>
      </c>
      <c r="H9" s="7">
        <v>2</v>
      </c>
      <c r="I9" s="8" t="s">
        <v>97</v>
      </c>
      <c r="J9" s="3"/>
      <c r="K9" s="8" t="s">
        <v>98</v>
      </c>
      <c r="L9" s="3">
        <v>1</v>
      </c>
      <c r="M9" s="6"/>
      <c r="N9" s="7"/>
      <c r="O9" s="8" t="s">
        <v>99</v>
      </c>
      <c r="P9" s="3">
        <v>7</v>
      </c>
      <c r="Q9" s="8" t="s">
        <v>100</v>
      </c>
      <c r="R9" s="3">
        <v>4</v>
      </c>
      <c r="S9" s="6"/>
      <c r="T9" s="7"/>
      <c r="U9" s="8" t="s">
        <v>101</v>
      </c>
      <c r="V9" s="3">
        <v>2</v>
      </c>
      <c r="W9" s="8" t="s">
        <v>102</v>
      </c>
      <c r="X9" s="3"/>
      <c r="Y9" s="8" t="s">
        <v>103</v>
      </c>
      <c r="Z9" s="7">
        <v>7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>
        <v>2</v>
      </c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4</v>
      </c>
      <c r="C10" s="4" t="s">
        <v>108</v>
      </c>
      <c r="D10" s="5">
        <v>2</v>
      </c>
      <c r="E10" s="6" t="s">
        <v>109</v>
      </c>
      <c r="F10" s="7">
        <v>3</v>
      </c>
      <c r="G10" s="6" t="s">
        <v>110</v>
      </c>
      <c r="H10" s="7">
        <v>6</v>
      </c>
      <c r="I10" s="8" t="s">
        <v>111</v>
      </c>
      <c r="J10" s="3">
        <v>1</v>
      </c>
      <c r="K10" s="8" t="s">
        <v>112</v>
      </c>
      <c r="L10" s="3">
        <v>1</v>
      </c>
      <c r="M10" s="6"/>
      <c r="N10" s="7"/>
      <c r="O10" s="8" t="s">
        <v>113</v>
      </c>
      <c r="P10" s="3"/>
      <c r="Q10" s="8" t="s">
        <v>114</v>
      </c>
      <c r="R10" s="3"/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>
        <v>1</v>
      </c>
      <c r="AG10" s="8" t="s">
        <v>117</v>
      </c>
      <c r="AH10" s="3">
        <v>1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8</v>
      </c>
      <c r="C11" s="4" t="s">
        <v>119</v>
      </c>
      <c r="D11" s="5">
        <v>11</v>
      </c>
      <c r="E11" s="6" t="s">
        <v>120</v>
      </c>
      <c r="F11" s="7">
        <v>5</v>
      </c>
      <c r="G11" s="6" t="s">
        <v>121</v>
      </c>
      <c r="H11" s="7">
        <v>1</v>
      </c>
      <c r="I11" s="8" t="s">
        <v>122</v>
      </c>
      <c r="J11" s="3"/>
      <c r="K11" s="8" t="s">
        <v>123</v>
      </c>
      <c r="L11" s="3">
        <v>3</v>
      </c>
      <c r="M11" s="6"/>
      <c r="N11" s="7"/>
      <c r="O11" s="8" t="s">
        <v>124</v>
      </c>
      <c r="P11" s="3">
        <v>8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488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368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6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362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135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44</v>
      </c>
      <c r="C3" s="33" t="s">
        <v>133</v>
      </c>
      <c r="D3" s="20">
        <v>45</v>
      </c>
      <c r="E3" s="33" t="s">
        <v>133</v>
      </c>
      <c r="F3" s="20">
        <v>45</v>
      </c>
      <c r="G3" s="33" t="s">
        <v>133</v>
      </c>
      <c r="H3" s="20">
        <v>19</v>
      </c>
      <c r="I3" s="33" t="s">
        <v>133</v>
      </c>
      <c r="J3" s="20">
        <v>4</v>
      </c>
      <c r="K3" s="33" t="s">
        <v>133</v>
      </c>
      <c r="L3" s="20">
        <v>6</v>
      </c>
      <c r="M3" s="33" t="s">
        <v>133</v>
      </c>
      <c r="N3" s="20"/>
      <c r="O3" s="33" t="s">
        <v>133</v>
      </c>
      <c r="P3" s="20">
        <v>7</v>
      </c>
      <c r="Q3" s="33" t="s">
        <v>133</v>
      </c>
      <c r="R3" s="20">
        <v>18</v>
      </c>
      <c r="S3" s="33" t="s">
        <v>133</v>
      </c>
      <c r="T3" s="20">
        <v>3</v>
      </c>
      <c r="U3" s="33" t="s">
        <v>133</v>
      </c>
      <c r="V3" s="20">
        <v>3</v>
      </c>
      <c r="W3" s="33" t="s">
        <v>133</v>
      </c>
      <c r="X3" s="20">
        <v>3</v>
      </c>
      <c r="Y3" s="33" t="s">
        <v>133</v>
      </c>
      <c r="Z3" s="20">
        <v>6</v>
      </c>
      <c r="AA3" s="33" t="s">
        <v>133</v>
      </c>
      <c r="AB3" s="20"/>
      <c r="AC3" s="33" t="s">
        <v>133</v>
      </c>
      <c r="AD3" s="20"/>
      <c r="AE3" s="33" t="s">
        <v>133</v>
      </c>
      <c r="AF3" s="20"/>
      <c r="AG3" s="33" t="s">
        <v>133</v>
      </c>
      <c r="AH3" s="20">
        <v>3</v>
      </c>
      <c r="AI3" s="33" t="s">
        <v>133</v>
      </c>
      <c r="AJ3" s="20">
        <v>1</v>
      </c>
      <c r="AK3" s="33" t="s">
        <v>133</v>
      </c>
      <c r="AL3" s="20"/>
      <c r="AM3" s="33" t="s">
        <v>133</v>
      </c>
      <c r="AN3" s="20"/>
      <c r="AO3" s="33" t="s">
        <v>133</v>
      </c>
      <c r="AP3" s="20"/>
      <c r="AQ3" s="33" t="s">
        <v>133</v>
      </c>
      <c r="AR3" s="20"/>
      <c r="AS3" s="33" t="s">
        <v>133</v>
      </c>
      <c r="AT3" s="22">
        <v>2</v>
      </c>
      <c r="AU3" s="33" t="s">
        <v>133</v>
      </c>
      <c r="AV3" s="28"/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9</v>
      </c>
      <c r="C5" s="4" t="s">
        <v>23</v>
      </c>
      <c r="D5" s="5">
        <v>16</v>
      </c>
      <c r="E5" s="6" t="s">
        <v>24</v>
      </c>
      <c r="F5" s="7">
        <v>6</v>
      </c>
      <c r="G5" s="6" t="s">
        <v>25</v>
      </c>
      <c r="H5" s="7">
        <v>1</v>
      </c>
      <c r="I5" s="8" t="s">
        <v>26</v>
      </c>
      <c r="J5" s="3">
        <v>1</v>
      </c>
      <c r="K5" s="8" t="s">
        <v>27</v>
      </c>
      <c r="L5" s="3">
        <v>1</v>
      </c>
      <c r="M5" s="8" t="s">
        <v>28</v>
      </c>
      <c r="N5" s="3"/>
      <c r="O5" s="8" t="s">
        <v>29</v>
      </c>
      <c r="P5" s="3">
        <v>1</v>
      </c>
      <c r="Q5" s="8" t="s">
        <v>30</v>
      </c>
      <c r="R5" s="3"/>
      <c r="S5" s="8" t="s">
        <v>31</v>
      </c>
      <c r="T5" s="3"/>
      <c r="U5" s="8" t="s">
        <v>32</v>
      </c>
      <c r="V5" s="3">
        <v>1</v>
      </c>
      <c r="W5" s="8" t="s">
        <v>33</v>
      </c>
      <c r="X5" s="3">
        <v>1</v>
      </c>
      <c r="Y5" s="8" t="s">
        <v>34</v>
      </c>
      <c r="Z5" s="3"/>
      <c r="AA5" s="8" t="s">
        <v>35</v>
      </c>
      <c r="AB5" s="3"/>
      <c r="AC5" s="8" t="s">
        <v>36</v>
      </c>
      <c r="AD5" s="3"/>
      <c r="AE5" s="8" t="s">
        <v>37</v>
      </c>
      <c r="AF5" s="3"/>
      <c r="AG5" s="8" t="s">
        <v>38</v>
      </c>
      <c r="AH5" s="3"/>
      <c r="AI5" s="8" t="s">
        <v>39</v>
      </c>
      <c r="AJ5" s="3">
        <v>1</v>
      </c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3</v>
      </c>
      <c r="C6" s="4" t="s">
        <v>46</v>
      </c>
      <c r="D6" s="5">
        <v>13</v>
      </c>
      <c r="E6" s="6" t="s">
        <v>47</v>
      </c>
      <c r="F6" s="7">
        <v>3</v>
      </c>
      <c r="G6" s="6" t="s">
        <v>48</v>
      </c>
      <c r="H6" s="7">
        <v>2</v>
      </c>
      <c r="I6" s="8" t="s">
        <v>49</v>
      </c>
      <c r="J6" s="3">
        <v>2</v>
      </c>
      <c r="K6" s="8" t="s">
        <v>50</v>
      </c>
      <c r="L6" s="3">
        <v>2</v>
      </c>
      <c r="M6" s="8" t="s">
        <v>51</v>
      </c>
      <c r="N6" s="3"/>
      <c r="O6" s="8" t="s">
        <v>52</v>
      </c>
      <c r="P6" s="3">
        <v>2</v>
      </c>
      <c r="Q6" s="8" t="s">
        <v>53</v>
      </c>
      <c r="R6" s="3">
        <v>5</v>
      </c>
      <c r="S6" s="8" t="s">
        <v>54</v>
      </c>
      <c r="T6" s="3"/>
      <c r="U6" s="8" t="s">
        <v>55</v>
      </c>
      <c r="V6" s="3">
        <v>1</v>
      </c>
      <c r="W6" s="8" t="s">
        <v>56</v>
      </c>
      <c r="X6" s="3"/>
      <c r="Y6" s="8" t="s">
        <v>57</v>
      </c>
      <c r="Z6" s="3">
        <v>4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1</v>
      </c>
      <c r="AU6" s="10"/>
      <c r="AV6" s="11"/>
    </row>
    <row r="7" spans="1:48" ht="15.75" thickBot="1">
      <c r="A7" s="2" t="s">
        <v>63</v>
      </c>
      <c r="B7" s="3">
        <v>7</v>
      </c>
      <c r="C7" s="4" t="s">
        <v>64</v>
      </c>
      <c r="D7" s="5">
        <v>4</v>
      </c>
      <c r="E7" s="6" t="s">
        <v>65</v>
      </c>
      <c r="F7" s="7">
        <v>4</v>
      </c>
      <c r="G7" s="6" t="s">
        <v>66</v>
      </c>
      <c r="H7" s="7"/>
      <c r="I7" s="8" t="s">
        <v>67</v>
      </c>
      <c r="J7" s="3"/>
      <c r="K7" s="8" t="s">
        <v>68</v>
      </c>
      <c r="L7" s="3"/>
      <c r="M7" s="8" t="s">
        <v>69</v>
      </c>
      <c r="N7" s="3"/>
      <c r="O7" s="8" t="s">
        <v>70</v>
      </c>
      <c r="P7" s="3">
        <v>3</v>
      </c>
      <c r="Q7" s="8" t="s">
        <v>71</v>
      </c>
      <c r="R7" s="3">
        <v>1</v>
      </c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21</v>
      </c>
      <c r="C8" s="4" t="s">
        <v>80</v>
      </c>
      <c r="D8" s="5">
        <v>10</v>
      </c>
      <c r="E8" s="6" t="s">
        <v>81</v>
      </c>
      <c r="F8" s="7">
        <v>6</v>
      </c>
      <c r="G8" s="6" t="s">
        <v>82</v>
      </c>
      <c r="H8" s="7">
        <v>3</v>
      </c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/>
      <c r="Q8" s="8" t="s">
        <v>86</v>
      </c>
      <c r="R8" s="3">
        <v>6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>
        <v>2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11</v>
      </c>
      <c r="C9" s="4" t="s">
        <v>94</v>
      </c>
      <c r="D9" s="5">
        <v>12</v>
      </c>
      <c r="E9" s="6" t="s">
        <v>95</v>
      </c>
      <c r="F9" s="7">
        <v>11</v>
      </c>
      <c r="G9" s="6" t="s">
        <v>96</v>
      </c>
      <c r="H9" s="7">
        <v>5</v>
      </c>
      <c r="I9" s="8" t="s">
        <v>97</v>
      </c>
      <c r="J9" s="3"/>
      <c r="K9" s="8" t="s">
        <v>98</v>
      </c>
      <c r="L9" s="3">
        <v>2</v>
      </c>
      <c r="M9" s="6"/>
      <c r="N9" s="7"/>
      <c r="O9" s="8" t="s">
        <v>99</v>
      </c>
      <c r="P9" s="3"/>
      <c r="Q9" s="8" t="s">
        <v>100</v>
      </c>
      <c r="R9" s="3">
        <v>4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3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4</v>
      </c>
      <c r="C10" s="4" t="s">
        <v>108</v>
      </c>
      <c r="D10" s="5"/>
      <c r="E10" s="6" t="s">
        <v>109</v>
      </c>
      <c r="F10" s="7">
        <v>10</v>
      </c>
      <c r="G10" s="6" t="s">
        <v>110</v>
      </c>
      <c r="H10" s="7">
        <v>3</v>
      </c>
      <c r="I10" s="8" t="s">
        <v>111</v>
      </c>
      <c r="J10" s="3">
        <v>1</v>
      </c>
      <c r="K10" s="8" t="s">
        <v>112</v>
      </c>
      <c r="L10" s="3"/>
      <c r="M10" s="6"/>
      <c r="N10" s="7"/>
      <c r="O10" s="8" t="s">
        <v>113</v>
      </c>
      <c r="P10" s="3"/>
      <c r="Q10" s="8" t="s">
        <v>114</v>
      </c>
      <c r="R10" s="3">
        <v>3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8</v>
      </c>
      <c r="C11" s="4" t="s">
        <v>119</v>
      </c>
      <c r="D11" s="5">
        <v>9</v>
      </c>
      <c r="E11" s="6" t="s">
        <v>120</v>
      </c>
      <c r="F11" s="7">
        <v>3</v>
      </c>
      <c r="G11" s="6" t="s">
        <v>121</v>
      </c>
      <c r="H11" s="7"/>
      <c r="I11" s="8" t="s">
        <v>122</v>
      </c>
      <c r="J11" s="3"/>
      <c r="K11" s="8" t="s">
        <v>123</v>
      </c>
      <c r="L11" s="3">
        <v>2</v>
      </c>
      <c r="M11" s="6"/>
      <c r="N11" s="7"/>
      <c r="O11" s="8" t="s">
        <v>124</v>
      </c>
      <c r="P11" s="3">
        <v>4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30" t="s">
        <v>127</v>
      </c>
      <c r="B14" s="24">
        <v>358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31" t="s">
        <v>128</v>
      </c>
      <c r="B15" s="26">
        <v>216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31" t="s">
        <v>129</v>
      </c>
      <c r="B16" s="26">
        <v>7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2" t="s">
        <v>130</v>
      </c>
      <c r="B17" s="29">
        <v>209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710937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17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34">
        <v>49</v>
      </c>
      <c r="C3" s="33" t="s">
        <v>133</v>
      </c>
      <c r="D3" s="34">
        <v>28</v>
      </c>
      <c r="E3" s="33" t="s">
        <v>133</v>
      </c>
      <c r="F3" s="34">
        <v>65</v>
      </c>
      <c r="G3" s="33" t="s">
        <v>133</v>
      </c>
      <c r="H3" s="34">
        <v>135</v>
      </c>
      <c r="I3" s="33" t="s">
        <v>133</v>
      </c>
      <c r="J3" s="34">
        <v>1</v>
      </c>
      <c r="K3" s="33" t="s">
        <v>133</v>
      </c>
      <c r="L3" s="34">
        <v>4</v>
      </c>
      <c r="M3" s="33" t="s">
        <v>133</v>
      </c>
      <c r="N3" s="34">
        <v>2</v>
      </c>
      <c r="O3" s="33" t="s">
        <v>133</v>
      </c>
      <c r="P3" s="34">
        <v>11</v>
      </c>
      <c r="Q3" s="33" t="s">
        <v>133</v>
      </c>
      <c r="R3" s="34">
        <v>15</v>
      </c>
      <c r="S3" s="33" t="s">
        <v>133</v>
      </c>
      <c r="T3" s="34">
        <v>1</v>
      </c>
      <c r="U3" s="33" t="s">
        <v>133</v>
      </c>
      <c r="V3" s="34">
        <v>6</v>
      </c>
      <c r="W3" s="33" t="s">
        <v>133</v>
      </c>
      <c r="X3" s="34">
        <v>1</v>
      </c>
      <c r="Y3" s="33" t="s">
        <v>133</v>
      </c>
      <c r="Z3" s="34">
        <v>8</v>
      </c>
      <c r="AA3" s="33" t="s">
        <v>133</v>
      </c>
      <c r="AB3" s="34"/>
      <c r="AC3" s="33" t="s">
        <v>133</v>
      </c>
      <c r="AD3" s="34"/>
      <c r="AE3" s="33" t="s">
        <v>133</v>
      </c>
      <c r="AF3" s="34">
        <v>5</v>
      </c>
      <c r="AG3" s="33" t="s">
        <v>133</v>
      </c>
      <c r="AH3" s="34">
        <v>2</v>
      </c>
      <c r="AI3" s="33" t="s">
        <v>133</v>
      </c>
      <c r="AJ3" s="34">
        <v>1</v>
      </c>
      <c r="AK3" s="33" t="s">
        <v>133</v>
      </c>
      <c r="AL3" s="34">
        <v>1</v>
      </c>
      <c r="AM3" s="33" t="s">
        <v>133</v>
      </c>
      <c r="AN3" s="34"/>
      <c r="AO3" s="33" t="s">
        <v>133</v>
      </c>
      <c r="AP3" s="34">
        <v>1</v>
      </c>
      <c r="AQ3" s="33" t="s">
        <v>133</v>
      </c>
      <c r="AR3" s="34">
        <v>6</v>
      </c>
      <c r="AS3" s="33" t="s">
        <v>133</v>
      </c>
      <c r="AT3" s="35">
        <v>1</v>
      </c>
      <c r="AU3" s="33" t="s">
        <v>133</v>
      </c>
      <c r="AV3" s="36"/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30</v>
      </c>
      <c r="C5" s="4" t="s">
        <v>23</v>
      </c>
      <c r="D5" s="5">
        <v>9</v>
      </c>
      <c r="E5" s="6" t="s">
        <v>24</v>
      </c>
      <c r="F5" s="7">
        <v>18</v>
      </c>
      <c r="G5" s="6" t="s">
        <v>25</v>
      </c>
      <c r="H5" s="7">
        <v>6</v>
      </c>
      <c r="I5" s="8" t="s">
        <v>26</v>
      </c>
      <c r="J5" s="3"/>
      <c r="K5" s="8" t="s">
        <v>27</v>
      </c>
      <c r="L5" s="3">
        <v>1</v>
      </c>
      <c r="M5" s="8" t="s">
        <v>28</v>
      </c>
      <c r="N5" s="3"/>
      <c r="O5" s="8" t="s">
        <v>29</v>
      </c>
      <c r="P5" s="3">
        <v>1</v>
      </c>
      <c r="Q5" s="8" t="s">
        <v>30</v>
      </c>
      <c r="R5" s="3">
        <v>2</v>
      </c>
      <c r="S5" s="8" t="s">
        <v>31</v>
      </c>
      <c r="T5" s="3">
        <v>1</v>
      </c>
      <c r="U5" s="8" t="s">
        <v>32</v>
      </c>
      <c r="V5" s="3">
        <v>1</v>
      </c>
      <c r="W5" s="8" t="s">
        <v>33</v>
      </c>
      <c r="X5" s="3">
        <v>1</v>
      </c>
      <c r="Y5" s="8" t="s">
        <v>34</v>
      </c>
      <c r="Z5" s="3">
        <v>1</v>
      </c>
      <c r="AA5" s="8" t="s">
        <v>35</v>
      </c>
      <c r="AB5" s="3"/>
      <c r="AC5" s="8" t="s">
        <v>36</v>
      </c>
      <c r="AD5" s="3"/>
      <c r="AE5" s="8" t="s">
        <v>37</v>
      </c>
      <c r="AF5" s="3"/>
      <c r="AG5" s="8" t="s">
        <v>38</v>
      </c>
      <c r="AH5" s="3">
        <v>1</v>
      </c>
      <c r="AI5" s="8" t="s">
        <v>39</v>
      </c>
      <c r="AJ5" s="3"/>
      <c r="AK5" s="8" t="s">
        <v>40</v>
      </c>
      <c r="AL5" s="3">
        <v>1</v>
      </c>
      <c r="AM5" s="8" t="s">
        <v>41</v>
      </c>
      <c r="AN5" s="3"/>
      <c r="AO5" s="8" t="s">
        <v>42</v>
      </c>
      <c r="AP5" s="3"/>
      <c r="AQ5" s="8" t="s">
        <v>43</v>
      </c>
      <c r="AR5" s="3">
        <v>2</v>
      </c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4</v>
      </c>
      <c r="C6" s="4" t="s">
        <v>46</v>
      </c>
      <c r="D6" s="5">
        <v>15</v>
      </c>
      <c r="E6" s="6" t="s">
        <v>47</v>
      </c>
      <c r="F6" s="7">
        <v>4</v>
      </c>
      <c r="G6" s="6" t="s">
        <v>48</v>
      </c>
      <c r="H6" s="7">
        <v>110</v>
      </c>
      <c r="I6" s="8" t="s">
        <v>49</v>
      </c>
      <c r="J6" s="3"/>
      <c r="K6" s="8" t="s">
        <v>50</v>
      </c>
      <c r="L6" s="3">
        <v>2</v>
      </c>
      <c r="M6" s="8" t="s">
        <v>51</v>
      </c>
      <c r="N6" s="3"/>
      <c r="O6" s="8" t="s">
        <v>52</v>
      </c>
      <c r="P6" s="3">
        <v>2</v>
      </c>
      <c r="Q6" s="8" t="s">
        <v>53</v>
      </c>
      <c r="R6" s="3">
        <v>4</v>
      </c>
      <c r="S6" s="8" t="s">
        <v>54</v>
      </c>
      <c r="T6" s="3">
        <v>1</v>
      </c>
      <c r="U6" s="8" t="s">
        <v>55</v>
      </c>
      <c r="V6" s="3"/>
      <c r="W6" s="8" t="s">
        <v>56</v>
      </c>
      <c r="X6" s="3"/>
      <c r="Y6" s="8" t="s">
        <v>57</v>
      </c>
      <c r="Z6" s="3">
        <v>1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>
        <v>2</v>
      </c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1</v>
      </c>
      <c r="AU6" s="10"/>
      <c r="AV6" s="11"/>
    </row>
    <row r="7" spans="1:48" ht="15.75" thickBot="1">
      <c r="A7" s="2" t="s">
        <v>63</v>
      </c>
      <c r="B7" s="3">
        <v>1</v>
      </c>
      <c r="C7" s="4" t="s">
        <v>64</v>
      </c>
      <c r="D7" s="5"/>
      <c r="E7" s="6" t="s">
        <v>65</v>
      </c>
      <c r="F7" s="7">
        <v>7</v>
      </c>
      <c r="G7" s="6" t="s">
        <v>66</v>
      </c>
      <c r="H7" s="7">
        <v>3</v>
      </c>
      <c r="I7" s="8" t="s">
        <v>67</v>
      </c>
      <c r="J7" s="3"/>
      <c r="K7" s="8" t="s">
        <v>68</v>
      </c>
      <c r="L7" s="3"/>
      <c r="M7" s="8" t="s">
        <v>69</v>
      </c>
      <c r="N7" s="3">
        <v>1</v>
      </c>
      <c r="O7" s="8" t="s">
        <v>70</v>
      </c>
      <c r="P7" s="3">
        <v>2</v>
      </c>
      <c r="Q7" s="8" t="s">
        <v>71</v>
      </c>
      <c r="R7" s="3"/>
      <c r="S7" s="8" t="s">
        <v>72</v>
      </c>
      <c r="T7" s="3"/>
      <c r="U7" s="8" t="s">
        <v>73</v>
      </c>
      <c r="V7" s="3">
        <v>1</v>
      </c>
      <c r="W7" s="8" t="s">
        <v>74</v>
      </c>
      <c r="X7" s="3"/>
      <c r="Y7" s="8" t="s">
        <v>75</v>
      </c>
      <c r="Z7" s="3">
        <v>1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13</v>
      </c>
      <c r="C8" s="4" t="s">
        <v>80</v>
      </c>
      <c r="D8" s="5">
        <v>3</v>
      </c>
      <c r="E8" s="6" t="s">
        <v>81</v>
      </c>
      <c r="F8" s="7">
        <v>8</v>
      </c>
      <c r="G8" s="6" t="s">
        <v>82</v>
      </c>
      <c r="H8" s="7">
        <v>81</v>
      </c>
      <c r="I8" s="8" t="s">
        <v>83</v>
      </c>
      <c r="J8" s="3"/>
      <c r="K8" s="8" t="s">
        <v>84</v>
      </c>
      <c r="L8" s="3">
        <v>1</v>
      </c>
      <c r="M8" s="6"/>
      <c r="N8" s="7"/>
      <c r="O8" s="8" t="s">
        <v>85</v>
      </c>
      <c r="P8" s="3"/>
      <c r="Q8" s="8" t="s">
        <v>86</v>
      </c>
      <c r="R8" s="3">
        <v>5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/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6</v>
      </c>
      <c r="C9" s="4" t="s">
        <v>94</v>
      </c>
      <c r="D9" s="5">
        <v>14</v>
      </c>
      <c r="E9" s="6" t="s">
        <v>95</v>
      </c>
      <c r="F9" s="7">
        <v>26</v>
      </c>
      <c r="G9" s="6" t="s">
        <v>96</v>
      </c>
      <c r="H9" s="7">
        <v>5</v>
      </c>
      <c r="I9" s="8" t="s">
        <v>97</v>
      </c>
      <c r="J9" s="3"/>
      <c r="K9" s="8" t="s">
        <v>98</v>
      </c>
      <c r="L9" s="3">
        <v>1</v>
      </c>
      <c r="M9" s="6"/>
      <c r="N9" s="7"/>
      <c r="O9" s="8" t="s">
        <v>99</v>
      </c>
      <c r="P9" s="3">
        <v>5</v>
      </c>
      <c r="Q9" s="8" t="s">
        <v>100</v>
      </c>
      <c r="R9" s="3">
        <v>5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2</v>
      </c>
      <c r="AA9" s="6"/>
      <c r="AB9" s="7"/>
      <c r="AC9" s="6"/>
      <c r="AD9" s="7"/>
      <c r="AE9" s="8" t="s">
        <v>104</v>
      </c>
      <c r="AF9" s="3">
        <v>1</v>
      </c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2</v>
      </c>
      <c r="C10" s="4" t="s">
        <v>108</v>
      </c>
      <c r="D10" s="5"/>
      <c r="E10" s="6" t="s">
        <v>109</v>
      </c>
      <c r="F10" s="7">
        <v>12</v>
      </c>
      <c r="G10" s="6" t="s">
        <v>110</v>
      </c>
      <c r="H10" s="7">
        <v>21</v>
      </c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>
        <v>1</v>
      </c>
      <c r="Q10" s="8" t="s">
        <v>114</v>
      </c>
      <c r="R10" s="3">
        <v>4</v>
      </c>
      <c r="S10" s="6"/>
      <c r="T10" s="7"/>
      <c r="U10" s="8" t="s">
        <v>115</v>
      </c>
      <c r="V10" s="3">
        <v>1</v>
      </c>
      <c r="W10" s="8" t="s">
        <v>116</v>
      </c>
      <c r="X10" s="3">
        <v>1</v>
      </c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12</v>
      </c>
      <c r="C11" s="4" t="s">
        <v>119</v>
      </c>
      <c r="D11" s="5">
        <v>1</v>
      </c>
      <c r="E11" s="6" t="s">
        <v>120</v>
      </c>
      <c r="F11" s="7">
        <v>5</v>
      </c>
      <c r="G11" s="6" t="s">
        <v>121</v>
      </c>
      <c r="H11" s="7">
        <v>4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5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30" t="s">
        <v>127</v>
      </c>
      <c r="B14" s="24">
        <v>459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31" t="s">
        <v>128</v>
      </c>
      <c r="B15" s="26">
        <v>353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31" t="s">
        <v>129</v>
      </c>
      <c r="B16" s="26">
        <v>10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2" t="s">
        <v>130</v>
      </c>
      <c r="B17" s="29">
        <v>343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710937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18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34">
        <v>104</v>
      </c>
      <c r="C3" s="33" t="s">
        <v>133</v>
      </c>
      <c r="D3" s="34">
        <v>50</v>
      </c>
      <c r="E3" s="33" t="s">
        <v>133</v>
      </c>
      <c r="F3" s="34">
        <v>71</v>
      </c>
      <c r="G3" s="33" t="s">
        <v>133</v>
      </c>
      <c r="H3" s="34">
        <v>88</v>
      </c>
      <c r="I3" s="33" t="s">
        <v>133</v>
      </c>
      <c r="J3" s="34">
        <v>7</v>
      </c>
      <c r="K3" s="33" t="s">
        <v>133</v>
      </c>
      <c r="L3" s="34">
        <v>9</v>
      </c>
      <c r="M3" s="33" t="s">
        <v>133</v>
      </c>
      <c r="N3" s="34">
        <v>4</v>
      </c>
      <c r="O3" s="33" t="s">
        <v>133</v>
      </c>
      <c r="P3" s="34">
        <v>25</v>
      </c>
      <c r="Q3" s="33" t="s">
        <v>133</v>
      </c>
      <c r="R3" s="34">
        <v>27</v>
      </c>
      <c r="S3" s="33" t="s">
        <v>133</v>
      </c>
      <c r="T3" s="34">
        <v>4</v>
      </c>
      <c r="U3" s="33" t="s">
        <v>133</v>
      </c>
      <c r="V3" s="34">
        <v>8</v>
      </c>
      <c r="W3" s="33" t="s">
        <v>133</v>
      </c>
      <c r="X3" s="34">
        <v>1</v>
      </c>
      <c r="Y3" s="33" t="s">
        <v>133</v>
      </c>
      <c r="Z3" s="34">
        <v>7</v>
      </c>
      <c r="AA3" s="33" t="s">
        <v>133</v>
      </c>
      <c r="AB3" s="34">
        <v>1</v>
      </c>
      <c r="AC3" s="33" t="s">
        <v>133</v>
      </c>
      <c r="AD3" s="34">
        <v>1</v>
      </c>
      <c r="AE3" s="33" t="s">
        <v>133</v>
      </c>
      <c r="AF3" s="34">
        <v>2</v>
      </c>
      <c r="AG3" s="33" t="s">
        <v>133</v>
      </c>
      <c r="AH3" s="34">
        <v>8</v>
      </c>
      <c r="AI3" s="33" t="s">
        <v>133</v>
      </c>
      <c r="AJ3" s="34"/>
      <c r="AK3" s="33" t="s">
        <v>133</v>
      </c>
      <c r="AL3" s="34"/>
      <c r="AM3" s="33" t="s">
        <v>133</v>
      </c>
      <c r="AN3" s="34"/>
      <c r="AO3" s="33" t="s">
        <v>133</v>
      </c>
      <c r="AP3" s="34">
        <v>1</v>
      </c>
      <c r="AQ3" s="33" t="s">
        <v>133</v>
      </c>
      <c r="AR3" s="34">
        <v>3</v>
      </c>
      <c r="AS3" s="33" t="s">
        <v>133</v>
      </c>
      <c r="AT3" s="35">
        <v>7</v>
      </c>
      <c r="AU3" s="33" t="s">
        <v>133</v>
      </c>
      <c r="AV3" s="36"/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48</v>
      </c>
      <c r="C5" s="4" t="s">
        <v>23</v>
      </c>
      <c r="D5" s="5">
        <v>13</v>
      </c>
      <c r="E5" s="6" t="s">
        <v>24</v>
      </c>
      <c r="F5" s="7">
        <v>12</v>
      </c>
      <c r="G5" s="6" t="s">
        <v>25</v>
      </c>
      <c r="H5" s="7">
        <v>10</v>
      </c>
      <c r="I5" s="8" t="s">
        <v>26</v>
      </c>
      <c r="J5" s="3">
        <v>1</v>
      </c>
      <c r="K5" s="8" t="s">
        <v>27</v>
      </c>
      <c r="L5" s="3">
        <v>3</v>
      </c>
      <c r="M5" s="8" t="s">
        <v>28</v>
      </c>
      <c r="N5" s="3">
        <v>1</v>
      </c>
      <c r="O5" s="8" t="s">
        <v>29</v>
      </c>
      <c r="P5" s="3">
        <v>4</v>
      </c>
      <c r="Q5" s="8" t="s">
        <v>30</v>
      </c>
      <c r="R5" s="3">
        <v>1</v>
      </c>
      <c r="S5" s="8" t="s">
        <v>31</v>
      </c>
      <c r="T5" s="3">
        <v>1</v>
      </c>
      <c r="U5" s="8" t="s">
        <v>32</v>
      </c>
      <c r="V5" s="3"/>
      <c r="W5" s="8" t="s">
        <v>33</v>
      </c>
      <c r="X5" s="3"/>
      <c r="Y5" s="8" t="s">
        <v>34</v>
      </c>
      <c r="Z5" s="3">
        <v>2</v>
      </c>
      <c r="AA5" s="8" t="s">
        <v>35</v>
      </c>
      <c r="AB5" s="3">
        <v>1</v>
      </c>
      <c r="AC5" s="8" t="s">
        <v>36</v>
      </c>
      <c r="AD5" s="3">
        <v>1</v>
      </c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>
        <v>1</v>
      </c>
      <c r="AQ5" s="8" t="s">
        <v>43</v>
      </c>
      <c r="AR5" s="3">
        <v>3</v>
      </c>
      <c r="AS5" s="8" t="s">
        <v>44</v>
      </c>
      <c r="AT5" s="9">
        <v>4</v>
      </c>
      <c r="AU5" s="10" t="s">
        <v>134</v>
      </c>
      <c r="AV5" s="11"/>
    </row>
    <row r="6" spans="1:48" ht="15.75" thickBot="1">
      <c r="A6" s="2" t="s">
        <v>45</v>
      </c>
      <c r="B6" s="3">
        <v>4</v>
      </c>
      <c r="C6" s="4" t="s">
        <v>46</v>
      </c>
      <c r="D6" s="5">
        <v>17</v>
      </c>
      <c r="E6" s="6" t="s">
        <v>47</v>
      </c>
      <c r="F6" s="7">
        <v>10</v>
      </c>
      <c r="G6" s="6" t="s">
        <v>48</v>
      </c>
      <c r="H6" s="7">
        <v>64</v>
      </c>
      <c r="I6" s="8" t="s">
        <v>49</v>
      </c>
      <c r="J6" s="3"/>
      <c r="K6" s="8" t="s">
        <v>50</v>
      </c>
      <c r="L6" s="3">
        <v>3</v>
      </c>
      <c r="M6" s="8" t="s">
        <v>51</v>
      </c>
      <c r="N6" s="3">
        <v>1</v>
      </c>
      <c r="O6" s="8" t="s">
        <v>52</v>
      </c>
      <c r="P6" s="3">
        <v>6</v>
      </c>
      <c r="Q6" s="8" t="s">
        <v>53</v>
      </c>
      <c r="R6" s="3">
        <v>1</v>
      </c>
      <c r="S6" s="8" t="s">
        <v>54</v>
      </c>
      <c r="T6" s="3">
        <v>1</v>
      </c>
      <c r="U6" s="8" t="s">
        <v>55</v>
      </c>
      <c r="V6" s="3">
        <v>1</v>
      </c>
      <c r="W6" s="8" t="s">
        <v>56</v>
      </c>
      <c r="X6" s="3"/>
      <c r="Y6" s="8" t="s">
        <v>57</v>
      </c>
      <c r="Z6" s="3">
        <v>3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>
        <v>2</v>
      </c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4</v>
      </c>
      <c r="AU6" s="10"/>
      <c r="AV6" s="11"/>
    </row>
    <row r="7" spans="1:48" ht="15.75" thickBot="1">
      <c r="A7" s="2" t="s">
        <v>63</v>
      </c>
      <c r="B7" s="3">
        <v>5</v>
      </c>
      <c r="C7" s="4" t="s">
        <v>64</v>
      </c>
      <c r="D7" s="5">
        <v>2</v>
      </c>
      <c r="E7" s="6" t="s">
        <v>65</v>
      </c>
      <c r="F7" s="7">
        <v>3</v>
      </c>
      <c r="G7" s="6" t="s">
        <v>66</v>
      </c>
      <c r="H7" s="7">
        <v>6</v>
      </c>
      <c r="I7" s="8" t="s">
        <v>67</v>
      </c>
      <c r="J7" s="3"/>
      <c r="K7" s="8" t="s">
        <v>68</v>
      </c>
      <c r="L7" s="3">
        <v>1</v>
      </c>
      <c r="M7" s="8" t="s">
        <v>69</v>
      </c>
      <c r="N7" s="3"/>
      <c r="O7" s="8" t="s">
        <v>70</v>
      </c>
      <c r="P7" s="3">
        <v>3</v>
      </c>
      <c r="Q7" s="8" t="s">
        <v>71</v>
      </c>
      <c r="R7" s="3"/>
      <c r="S7" s="8" t="s">
        <v>72</v>
      </c>
      <c r="T7" s="3"/>
      <c r="U7" s="8" t="s">
        <v>73</v>
      </c>
      <c r="V7" s="3">
        <v>1</v>
      </c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2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39</v>
      </c>
      <c r="C8" s="4" t="s">
        <v>80</v>
      </c>
      <c r="D8" s="5">
        <v>13</v>
      </c>
      <c r="E8" s="6" t="s">
        <v>81</v>
      </c>
      <c r="F8" s="7">
        <v>6</v>
      </c>
      <c r="G8" s="6" t="s">
        <v>82</v>
      </c>
      <c r="H8" s="7">
        <v>54</v>
      </c>
      <c r="I8" s="8" t="s">
        <v>83</v>
      </c>
      <c r="J8" s="3">
        <v>1</v>
      </c>
      <c r="K8" s="8" t="s">
        <v>84</v>
      </c>
      <c r="L8" s="3"/>
      <c r="M8" s="6"/>
      <c r="N8" s="7"/>
      <c r="O8" s="8" t="s">
        <v>85</v>
      </c>
      <c r="P8" s="3">
        <v>3</v>
      </c>
      <c r="Q8" s="8" t="s">
        <v>86</v>
      </c>
      <c r="R8" s="3">
        <v>4</v>
      </c>
      <c r="S8" s="6"/>
      <c r="T8" s="7"/>
      <c r="U8" s="8" t="s">
        <v>87</v>
      </c>
      <c r="V8" s="3">
        <v>2</v>
      </c>
      <c r="W8" s="8" t="s">
        <v>88</v>
      </c>
      <c r="X8" s="3"/>
      <c r="Y8" s="12" t="s">
        <v>89</v>
      </c>
      <c r="Z8" s="3"/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13</v>
      </c>
      <c r="C9" s="4" t="s">
        <v>94</v>
      </c>
      <c r="D9" s="5">
        <v>21</v>
      </c>
      <c r="E9" s="6" t="s">
        <v>95</v>
      </c>
      <c r="F9" s="7">
        <v>21</v>
      </c>
      <c r="G9" s="6" t="s">
        <v>96</v>
      </c>
      <c r="H9" s="7">
        <v>5</v>
      </c>
      <c r="I9" s="8" t="s">
        <v>97</v>
      </c>
      <c r="J9" s="3"/>
      <c r="K9" s="8" t="s">
        <v>98</v>
      </c>
      <c r="L9" s="3">
        <v>3</v>
      </c>
      <c r="M9" s="6"/>
      <c r="N9" s="7"/>
      <c r="O9" s="8" t="s">
        <v>99</v>
      </c>
      <c r="P9" s="3">
        <v>1</v>
      </c>
      <c r="Q9" s="8" t="s">
        <v>100</v>
      </c>
      <c r="R9" s="3">
        <v>10</v>
      </c>
      <c r="S9" s="6"/>
      <c r="T9" s="7"/>
      <c r="U9" s="8" t="s">
        <v>101</v>
      </c>
      <c r="V9" s="3">
        <v>1</v>
      </c>
      <c r="W9" s="8" t="s">
        <v>102</v>
      </c>
      <c r="X9" s="3"/>
      <c r="Y9" s="8" t="s">
        <v>103</v>
      </c>
      <c r="Z9" s="7">
        <v>3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17</v>
      </c>
      <c r="C10" s="4" t="s">
        <v>108</v>
      </c>
      <c r="D10" s="5"/>
      <c r="E10" s="6" t="s">
        <v>109</v>
      </c>
      <c r="F10" s="7">
        <v>12</v>
      </c>
      <c r="G10" s="6" t="s">
        <v>110</v>
      </c>
      <c r="H10" s="7">
        <v>7</v>
      </c>
      <c r="I10" s="8" t="s">
        <v>111</v>
      </c>
      <c r="J10" s="3">
        <v>1</v>
      </c>
      <c r="K10" s="8" t="s">
        <v>112</v>
      </c>
      <c r="L10" s="3">
        <v>2</v>
      </c>
      <c r="M10" s="6"/>
      <c r="N10" s="7"/>
      <c r="O10" s="8" t="s">
        <v>113</v>
      </c>
      <c r="P10" s="3">
        <v>1</v>
      </c>
      <c r="Q10" s="8" t="s">
        <v>114</v>
      </c>
      <c r="R10" s="3">
        <v>3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32</v>
      </c>
      <c r="C11" s="4" t="s">
        <v>119</v>
      </c>
      <c r="D11" s="5">
        <v>7</v>
      </c>
      <c r="E11" s="6" t="s">
        <v>120</v>
      </c>
      <c r="F11" s="7">
        <v>2</v>
      </c>
      <c r="G11" s="6" t="s">
        <v>121</v>
      </c>
      <c r="H11" s="7">
        <v>4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9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556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439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11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428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710937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34">
        <v>13</v>
      </c>
      <c r="C3" s="33" t="s">
        <v>133</v>
      </c>
      <c r="D3" s="34">
        <v>19</v>
      </c>
      <c r="E3" s="33" t="s">
        <v>133</v>
      </c>
      <c r="F3" s="34">
        <v>27</v>
      </c>
      <c r="G3" s="33" t="s">
        <v>133</v>
      </c>
      <c r="H3" s="34">
        <v>20</v>
      </c>
      <c r="I3" s="33" t="s">
        <v>133</v>
      </c>
      <c r="J3" s="34">
        <v>4</v>
      </c>
      <c r="K3" s="33" t="s">
        <v>133</v>
      </c>
      <c r="L3" s="34">
        <v>3</v>
      </c>
      <c r="M3" s="33" t="s">
        <v>133</v>
      </c>
      <c r="N3" s="34">
        <v>2</v>
      </c>
      <c r="O3" s="33" t="s">
        <v>133</v>
      </c>
      <c r="P3" s="34">
        <v>26</v>
      </c>
      <c r="Q3" s="33" t="s">
        <v>133</v>
      </c>
      <c r="R3" s="34">
        <v>18</v>
      </c>
      <c r="S3" s="33" t="s">
        <v>133</v>
      </c>
      <c r="T3" s="34">
        <v>0</v>
      </c>
      <c r="U3" s="33" t="s">
        <v>133</v>
      </c>
      <c r="V3" s="34">
        <v>1</v>
      </c>
      <c r="W3" s="33" t="s">
        <v>133</v>
      </c>
      <c r="X3" s="34">
        <v>1</v>
      </c>
      <c r="Y3" s="33" t="s">
        <v>133</v>
      </c>
      <c r="Z3" s="34">
        <v>10</v>
      </c>
      <c r="AA3" s="33" t="s">
        <v>133</v>
      </c>
      <c r="AB3" s="34">
        <v>4</v>
      </c>
      <c r="AC3" s="33" t="s">
        <v>133</v>
      </c>
      <c r="AD3" s="34">
        <v>0</v>
      </c>
      <c r="AE3" s="33" t="s">
        <v>133</v>
      </c>
      <c r="AF3" s="34">
        <v>0</v>
      </c>
      <c r="AG3" s="33" t="s">
        <v>133</v>
      </c>
      <c r="AH3" s="34">
        <v>2</v>
      </c>
      <c r="AI3" s="33" t="s">
        <v>133</v>
      </c>
      <c r="AJ3" s="34">
        <v>0</v>
      </c>
      <c r="AK3" s="33" t="s">
        <v>133</v>
      </c>
      <c r="AL3" s="34">
        <v>0</v>
      </c>
      <c r="AM3" s="33" t="s">
        <v>133</v>
      </c>
      <c r="AN3" s="34">
        <v>0</v>
      </c>
      <c r="AO3" s="33" t="s">
        <v>133</v>
      </c>
      <c r="AP3" s="34">
        <v>0</v>
      </c>
      <c r="AQ3" s="33" t="s">
        <v>133</v>
      </c>
      <c r="AR3" s="34">
        <v>0</v>
      </c>
      <c r="AS3" s="33" t="s">
        <v>133</v>
      </c>
      <c r="AT3" s="35">
        <v>3</v>
      </c>
      <c r="AU3" s="33" t="s">
        <v>133</v>
      </c>
      <c r="AV3" s="36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</v>
      </c>
      <c r="C5" s="4" t="s">
        <v>23</v>
      </c>
      <c r="D5" s="5">
        <v>3</v>
      </c>
      <c r="E5" s="6" t="s">
        <v>24</v>
      </c>
      <c r="F5" s="7">
        <v>9</v>
      </c>
      <c r="G5" s="6" t="s">
        <v>25</v>
      </c>
      <c r="H5" s="7">
        <v>3</v>
      </c>
      <c r="I5" s="8" t="s">
        <v>26</v>
      </c>
      <c r="J5" s="3">
        <v>2</v>
      </c>
      <c r="K5" s="8" t="s">
        <v>27</v>
      </c>
      <c r="L5" s="3">
        <v>1</v>
      </c>
      <c r="M5" s="8" t="s">
        <v>28</v>
      </c>
      <c r="N5" s="3">
        <v>2</v>
      </c>
      <c r="O5" s="8" t="s">
        <v>29</v>
      </c>
      <c r="P5" s="3">
        <v>10</v>
      </c>
      <c r="Q5" s="8" t="s">
        <v>30</v>
      </c>
      <c r="R5" s="3"/>
      <c r="S5" s="8" t="s">
        <v>31</v>
      </c>
      <c r="T5" s="3"/>
      <c r="U5" s="8" t="s">
        <v>32</v>
      </c>
      <c r="V5" s="3"/>
      <c r="W5" s="8" t="s">
        <v>33</v>
      </c>
      <c r="X5" s="3"/>
      <c r="Y5" s="8" t="s">
        <v>34</v>
      </c>
      <c r="Z5" s="3"/>
      <c r="AA5" s="8" t="s">
        <v>35</v>
      </c>
      <c r="AB5" s="3">
        <v>4</v>
      </c>
      <c r="AC5" s="8" t="s">
        <v>36</v>
      </c>
      <c r="AD5" s="3"/>
      <c r="AE5" s="8" t="s">
        <v>37</v>
      </c>
      <c r="AF5" s="3"/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2</v>
      </c>
      <c r="C6" s="4" t="s">
        <v>46</v>
      </c>
      <c r="D6" s="5">
        <v>5</v>
      </c>
      <c r="E6" s="6" t="s">
        <v>47</v>
      </c>
      <c r="F6" s="7">
        <v>2</v>
      </c>
      <c r="G6" s="6" t="s">
        <v>48</v>
      </c>
      <c r="H6" s="7">
        <v>9</v>
      </c>
      <c r="I6" s="8" t="s">
        <v>49</v>
      </c>
      <c r="J6" s="3"/>
      <c r="K6" s="8" t="s">
        <v>50</v>
      </c>
      <c r="L6" s="3">
        <v>3</v>
      </c>
      <c r="M6" s="8" t="s">
        <v>51</v>
      </c>
      <c r="N6" s="3">
        <v>1</v>
      </c>
      <c r="O6" s="8" t="s">
        <v>52</v>
      </c>
      <c r="P6" s="3">
        <v>3</v>
      </c>
      <c r="Q6" s="8" t="s">
        <v>53</v>
      </c>
      <c r="R6" s="3"/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3</v>
      </c>
      <c r="C7" s="4" t="s">
        <v>64</v>
      </c>
      <c r="D7" s="5"/>
      <c r="E7" s="6" t="s">
        <v>65</v>
      </c>
      <c r="F7" s="7">
        <v>2</v>
      </c>
      <c r="G7" s="6" t="s">
        <v>66</v>
      </c>
      <c r="H7" s="7"/>
      <c r="I7" s="8" t="s">
        <v>67</v>
      </c>
      <c r="J7" s="3"/>
      <c r="K7" s="8" t="s">
        <v>68</v>
      </c>
      <c r="L7" s="3"/>
      <c r="M7" s="8" t="s">
        <v>69</v>
      </c>
      <c r="N7" s="3"/>
      <c r="O7" s="8" t="s">
        <v>70</v>
      </c>
      <c r="P7" s="3">
        <v>4</v>
      </c>
      <c r="Q7" s="8" t="s">
        <v>71</v>
      </c>
      <c r="R7" s="3">
        <v>1</v>
      </c>
      <c r="S7" s="8" t="s">
        <v>72</v>
      </c>
      <c r="T7" s="3"/>
      <c r="U7" s="8" t="s">
        <v>73</v>
      </c>
      <c r="V7" s="3">
        <v>1</v>
      </c>
      <c r="W7" s="8" t="s">
        <v>74</v>
      </c>
      <c r="X7" s="3"/>
      <c r="Y7" s="8" t="s">
        <v>75</v>
      </c>
      <c r="Z7" s="3">
        <v>3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1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</v>
      </c>
      <c r="C8" s="4" t="s">
        <v>80</v>
      </c>
      <c r="D8" s="5">
        <v>1</v>
      </c>
      <c r="E8" s="6" t="s">
        <v>81</v>
      </c>
      <c r="F8" s="7">
        <v>7</v>
      </c>
      <c r="G8" s="6" t="s">
        <v>82</v>
      </c>
      <c r="H8" s="7">
        <v>7</v>
      </c>
      <c r="I8" s="8" t="s">
        <v>83</v>
      </c>
      <c r="J8" s="3">
        <v>1</v>
      </c>
      <c r="K8" s="8" t="s">
        <v>84</v>
      </c>
      <c r="L8" s="3"/>
      <c r="M8" s="6"/>
      <c r="N8" s="7"/>
      <c r="O8" s="8" t="s">
        <v>85</v>
      </c>
      <c r="P8" s="3">
        <v>3</v>
      </c>
      <c r="Q8" s="8" t="s">
        <v>86</v>
      </c>
      <c r="R8" s="3">
        <v>11</v>
      </c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4</v>
      </c>
      <c r="C9" s="4" t="s">
        <v>94</v>
      </c>
      <c r="D9" s="5">
        <v>8</v>
      </c>
      <c r="E9" s="6" t="s">
        <v>95</v>
      </c>
      <c r="F9" s="7">
        <v>10</v>
      </c>
      <c r="G9" s="6" t="s">
        <v>96</v>
      </c>
      <c r="H9" s="7">
        <v>4</v>
      </c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>
        <v>5</v>
      </c>
      <c r="Q9" s="8" t="s">
        <v>100</v>
      </c>
      <c r="R9" s="3">
        <v>5</v>
      </c>
      <c r="S9" s="6"/>
      <c r="T9" s="7"/>
      <c r="U9" s="8" t="s">
        <v>101</v>
      </c>
      <c r="V9" s="3">
        <v>1</v>
      </c>
      <c r="W9" s="8" t="s">
        <v>102</v>
      </c>
      <c r="X9" s="3"/>
      <c r="Y9" s="8" t="s">
        <v>103</v>
      </c>
      <c r="Z9" s="7">
        <v>4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/>
      <c r="C10" s="4" t="s">
        <v>108</v>
      </c>
      <c r="D10" s="5">
        <v>2</v>
      </c>
      <c r="E10" s="6" t="s">
        <v>109</v>
      </c>
      <c r="F10" s="7">
        <v>7</v>
      </c>
      <c r="G10" s="6" t="s">
        <v>110</v>
      </c>
      <c r="H10" s="7">
        <v>3</v>
      </c>
      <c r="I10" s="8" t="s">
        <v>111</v>
      </c>
      <c r="J10" s="3">
        <v>1</v>
      </c>
      <c r="K10" s="8" t="s">
        <v>112</v>
      </c>
      <c r="L10" s="3"/>
      <c r="M10" s="6"/>
      <c r="N10" s="7"/>
      <c r="O10" s="8" t="s">
        <v>113</v>
      </c>
      <c r="P10" s="3">
        <v>1</v>
      </c>
      <c r="Q10" s="8" t="s">
        <v>114</v>
      </c>
      <c r="R10" s="3">
        <v>2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>
        <v>1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4</v>
      </c>
      <c r="C11" s="4" t="s">
        <v>119</v>
      </c>
      <c r="D11" s="5">
        <v>3</v>
      </c>
      <c r="E11" s="6" t="s">
        <v>120</v>
      </c>
      <c r="F11" s="7">
        <v>3</v>
      </c>
      <c r="G11" s="6" t="s">
        <v>121</v>
      </c>
      <c r="H11" s="7">
        <v>3</v>
      </c>
      <c r="I11" s="8" t="s">
        <v>122</v>
      </c>
      <c r="J11" s="3">
        <v>1</v>
      </c>
      <c r="K11" s="8" t="s">
        <v>123</v>
      </c>
      <c r="L11" s="3">
        <v>2</v>
      </c>
      <c r="M11" s="6"/>
      <c r="N11" s="7"/>
      <c r="O11" s="8" t="s">
        <v>124</v>
      </c>
      <c r="P11" s="3">
        <v>6</v>
      </c>
      <c r="Q11" s="8" t="s">
        <v>125</v>
      </c>
      <c r="R11" s="3">
        <v>2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227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161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8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153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710937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2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34">
        <v>64</v>
      </c>
      <c r="C3" s="33" t="s">
        <v>133</v>
      </c>
      <c r="D3" s="34">
        <v>63</v>
      </c>
      <c r="E3" s="33" t="s">
        <v>133</v>
      </c>
      <c r="F3" s="34">
        <v>41</v>
      </c>
      <c r="G3" s="33" t="s">
        <v>133</v>
      </c>
      <c r="H3" s="34">
        <v>34</v>
      </c>
      <c r="I3" s="33" t="s">
        <v>133</v>
      </c>
      <c r="J3" s="34">
        <v>14</v>
      </c>
      <c r="K3" s="33" t="s">
        <v>133</v>
      </c>
      <c r="L3" s="34">
        <v>2</v>
      </c>
      <c r="M3" s="33" t="s">
        <v>133</v>
      </c>
      <c r="N3" s="34">
        <v>4</v>
      </c>
      <c r="O3" s="33" t="s">
        <v>133</v>
      </c>
      <c r="P3" s="34">
        <v>22</v>
      </c>
      <c r="Q3" s="33" t="s">
        <v>133</v>
      </c>
      <c r="R3" s="34">
        <v>19</v>
      </c>
      <c r="S3" s="33" t="s">
        <v>133</v>
      </c>
      <c r="T3" s="34">
        <v>1</v>
      </c>
      <c r="U3" s="33" t="s">
        <v>133</v>
      </c>
      <c r="V3" s="34">
        <v>4</v>
      </c>
      <c r="W3" s="33" t="s">
        <v>133</v>
      </c>
      <c r="X3" s="34">
        <v>0</v>
      </c>
      <c r="Y3" s="33" t="s">
        <v>133</v>
      </c>
      <c r="Z3" s="34">
        <v>6</v>
      </c>
      <c r="AA3" s="33" t="s">
        <v>133</v>
      </c>
      <c r="AB3" s="34">
        <v>0</v>
      </c>
      <c r="AC3" s="33" t="s">
        <v>133</v>
      </c>
      <c r="AD3" s="34">
        <v>1</v>
      </c>
      <c r="AE3" s="33" t="s">
        <v>133</v>
      </c>
      <c r="AF3" s="34">
        <v>1</v>
      </c>
      <c r="AG3" s="33" t="s">
        <v>133</v>
      </c>
      <c r="AH3" s="34">
        <v>5</v>
      </c>
      <c r="AI3" s="33" t="s">
        <v>133</v>
      </c>
      <c r="AJ3" s="34">
        <v>0</v>
      </c>
      <c r="AK3" s="33" t="s">
        <v>133</v>
      </c>
      <c r="AL3" s="34">
        <v>0</v>
      </c>
      <c r="AM3" s="33" t="s">
        <v>133</v>
      </c>
      <c r="AN3" s="34">
        <v>0</v>
      </c>
      <c r="AO3" s="33" t="s">
        <v>133</v>
      </c>
      <c r="AP3" s="34">
        <v>0</v>
      </c>
      <c r="AQ3" s="33" t="s">
        <v>133</v>
      </c>
      <c r="AR3" s="34">
        <v>0</v>
      </c>
      <c r="AS3" s="33" t="s">
        <v>133</v>
      </c>
      <c r="AT3" s="35">
        <v>4</v>
      </c>
      <c r="AU3" s="33" t="s">
        <v>133</v>
      </c>
      <c r="AV3" s="36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43</v>
      </c>
      <c r="C5" s="4" t="s">
        <v>23</v>
      </c>
      <c r="D5" s="5">
        <v>18</v>
      </c>
      <c r="E5" s="6" t="s">
        <v>24</v>
      </c>
      <c r="F5" s="7">
        <v>7</v>
      </c>
      <c r="G5" s="6" t="s">
        <v>25</v>
      </c>
      <c r="H5" s="7">
        <v>9</v>
      </c>
      <c r="I5" s="8" t="s">
        <v>26</v>
      </c>
      <c r="J5" s="3">
        <v>5</v>
      </c>
      <c r="K5" s="8" t="s">
        <v>27</v>
      </c>
      <c r="L5" s="3"/>
      <c r="M5" s="8" t="s">
        <v>28</v>
      </c>
      <c r="N5" s="3"/>
      <c r="O5" s="8" t="s">
        <v>29</v>
      </c>
      <c r="P5" s="3">
        <v>8</v>
      </c>
      <c r="Q5" s="8" t="s">
        <v>30</v>
      </c>
      <c r="R5" s="3">
        <v>1</v>
      </c>
      <c r="S5" s="8" t="s">
        <v>31</v>
      </c>
      <c r="T5" s="3"/>
      <c r="U5" s="8" t="s">
        <v>32</v>
      </c>
      <c r="V5" s="3">
        <v>1</v>
      </c>
      <c r="W5" s="8" t="s">
        <v>33</v>
      </c>
      <c r="X5" s="3"/>
      <c r="Y5" s="8" t="s">
        <v>34</v>
      </c>
      <c r="Z5" s="3">
        <v>1</v>
      </c>
      <c r="AA5" s="8" t="s">
        <v>35</v>
      </c>
      <c r="AB5" s="3"/>
      <c r="AC5" s="8" t="s">
        <v>36</v>
      </c>
      <c r="AD5" s="3"/>
      <c r="AE5" s="8" t="s">
        <v>37</v>
      </c>
      <c r="AF5" s="3"/>
      <c r="AG5" s="8" t="s">
        <v>38</v>
      </c>
      <c r="AH5" s="3"/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3</v>
      </c>
      <c r="C6" s="4" t="s">
        <v>46</v>
      </c>
      <c r="D6" s="5">
        <v>12</v>
      </c>
      <c r="E6" s="6" t="s">
        <v>47</v>
      </c>
      <c r="F6" s="7">
        <v>7</v>
      </c>
      <c r="G6" s="6" t="s">
        <v>48</v>
      </c>
      <c r="H6" s="7">
        <v>3</v>
      </c>
      <c r="I6" s="8" t="s">
        <v>49</v>
      </c>
      <c r="J6" s="3">
        <v>3</v>
      </c>
      <c r="K6" s="8" t="s">
        <v>50</v>
      </c>
      <c r="L6" s="3">
        <v>2</v>
      </c>
      <c r="M6" s="8" t="s">
        <v>51</v>
      </c>
      <c r="N6" s="3">
        <v>2</v>
      </c>
      <c r="O6" s="8" t="s">
        <v>52</v>
      </c>
      <c r="P6" s="3">
        <v>2</v>
      </c>
      <c r="Q6" s="8" t="s">
        <v>53</v>
      </c>
      <c r="R6" s="3">
        <v>6</v>
      </c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>
        <v>1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3</v>
      </c>
      <c r="AU6" s="10"/>
      <c r="AV6" s="11"/>
    </row>
    <row r="7" spans="1:48" ht="15.75" thickBot="1">
      <c r="A7" s="2" t="s">
        <v>63</v>
      </c>
      <c r="B7" s="3">
        <v>2</v>
      </c>
      <c r="C7" s="4" t="s">
        <v>64</v>
      </c>
      <c r="D7" s="5">
        <v>5</v>
      </c>
      <c r="E7" s="6" t="s">
        <v>65</v>
      </c>
      <c r="F7" s="7">
        <v>3</v>
      </c>
      <c r="G7" s="6" t="s">
        <v>66</v>
      </c>
      <c r="H7" s="7">
        <v>2</v>
      </c>
      <c r="I7" s="8" t="s">
        <v>67</v>
      </c>
      <c r="J7" s="3"/>
      <c r="K7" s="8" t="s">
        <v>68</v>
      </c>
      <c r="L7" s="3"/>
      <c r="M7" s="8" t="s">
        <v>69</v>
      </c>
      <c r="N7" s="3">
        <v>2</v>
      </c>
      <c r="O7" s="8" t="s">
        <v>70</v>
      </c>
      <c r="P7" s="3">
        <v>1</v>
      </c>
      <c r="Q7" s="8" t="s">
        <v>71</v>
      </c>
      <c r="R7" s="3">
        <v>1</v>
      </c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5</v>
      </c>
      <c r="C8" s="4" t="s">
        <v>80</v>
      </c>
      <c r="D8" s="5">
        <v>37</v>
      </c>
      <c r="E8" s="6" t="s">
        <v>81</v>
      </c>
      <c r="F8" s="7">
        <v>5</v>
      </c>
      <c r="G8" s="6" t="s">
        <v>82</v>
      </c>
      <c r="H8" s="7">
        <v>8</v>
      </c>
      <c r="I8" s="8" t="s">
        <v>83</v>
      </c>
      <c r="J8" s="3">
        <v>3</v>
      </c>
      <c r="K8" s="8" t="s">
        <v>84</v>
      </c>
      <c r="L8" s="3"/>
      <c r="M8" s="6"/>
      <c r="N8" s="7"/>
      <c r="O8" s="8" t="s">
        <v>85</v>
      </c>
      <c r="P8" s="3"/>
      <c r="Q8" s="8" t="s">
        <v>86</v>
      </c>
      <c r="R8" s="3">
        <v>9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17</v>
      </c>
      <c r="C9" s="4" t="s">
        <v>94</v>
      </c>
      <c r="D9" s="5">
        <v>20</v>
      </c>
      <c r="E9" s="6" t="s">
        <v>95</v>
      </c>
      <c r="F9" s="7">
        <v>13</v>
      </c>
      <c r="G9" s="6" t="s">
        <v>96</v>
      </c>
      <c r="H9" s="7">
        <v>3</v>
      </c>
      <c r="I9" s="8" t="s">
        <v>97</v>
      </c>
      <c r="J9" s="3"/>
      <c r="K9" s="8" t="s">
        <v>98</v>
      </c>
      <c r="L9" s="3"/>
      <c r="M9" s="6"/>
      <c r="N9" s="7"/>
      <c r="O9" s="8" t="s">
        <v>99</v>
      </c>
      <c r="P9" s="3">
        <v>2</v>
      </c>
      <c r="Q9" s="8" t="s">
        <v>100</v>
      </c>
      <c r="R9" s="3">
        <v>4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/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4</v>
      </c>
      <c r="C10" s="4" t="s">
        <v>108</v>
      </c>
      <c r="D10" s="5">
        <v>2</v>
      </c>
      <c r="E10" s="6" t="s">
        <v>109</v>
      </c>
      <c r="F10" s="7">
        <v>1</v>
      </c>
      <c r="G10" s="6" t="s">
        <v>110</v>
      </c>
      <c r="H10" s="7">
        <v>7</v>
      </c>
      <c r="I10" s="8" t="s">
        <v>111</v>
      </c>
      <c r="J10" s="3">
        <v>3</v>
      </c>
      <c r="K10" s="8" t="s">
        <v>112</v>
      </c>
      <c r="L10" s="3"/>
      <c r="M10" s="6"/>
      <c r="N10" s="7"/>
      <c r="O10" s="8" t="s">
        <v>113</v>
      </c>
      <c r="P10" s="3">
        <v>1</v>
      </c>
      <c r="Q10" s="8" t="s">
        <v>114</v>
      </c>
      <c r="R10" s="3">
        <v>1</v>
      </c>
      <c r="S10" s="6"/>
      <c r="T10" s="7"/>
      <c r="U10" s="8" t="s">
        <v>115</v>
      </c>
      <c r="V10" s="3">
        <v>1</v>
      </c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11</v>
      </c>
      <c r="C11" s="4" t="s">
        <v>119</v>
      </c>
      <c r="D11" s="5">
        <v>5</v>
      </c>
      <c r="E11" s="6" t="s">
        <v>120</v>
      </c>
      <c r="F11" s="7"/>
      <c r="G11" s="6" t="s">
        <v>121</v>
      </c>
      <c r="H11" s="7">
        <v>1</v>
      </c>
      <c r="I11" s="8" t="s">
        <v>122</v>
      </c>
      <c r="J11" s="3"/>
      <c r="K11" s="8" t="s">
        <v>123</v>
      </c>
      <c r="L11" s="3"/>
      <c r="M11" s="6"/>
      <c r="N11" s="7"/>
      <c r="O11" s="8" t="s">
        <v>124</v>
      </c>
      <c r="P11" s="3">
        <v>6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408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302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17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131</v>
      </c>
      <c r="B17" s="29">
        <v>285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3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17</v>
      </c>
      <c r="C3" s="33" t="s">
        <v>133</v>
      </c>
      <c r="D3" s="20">
        <v>30</v>
      </c>
      <c r="E3" s="33" t="s">
        <v>133</v>
      </c>
      <c r="F3" s="20">
        <v>13</v>
      </c>
      <c r="G3" s="33" t="s">
        <v>133</v>
      </c>
      <c r="H3" s="20">
        <v>1</v>
      </c>
      <c r="I3" s="33" t="s">
        <v>133</v>
      </c>
      <c r="J3" s="20">
        <v>3</v>
      </c>
      <c r="K3" s="33" t="s">
        <v>133</v>
      </c>
      <c r="L3" s="20">
        <v>2</v>
      </c>
      <c r="M3" s="33" t="s">
        <v>133</v>
      </c>
      <c r="N3" s="20">
        <v>0</v>
      </c>
      <c r="O3" s="33" t="s">
        <v>133</v>
      </c>
      <c r="P3" s="20">
        <v>14</v>
      </c>
      <c r="Q3" s="33" t="s">
        <v>133</v>
      </c>
      <c r="R3" s="20">
        <v>3</v>
      </c>
      <c r="S3" s="33" t="s">
        <v>133</v>
      </c>
      <c r="T3" s="20">
        <v>0</v>
      </c>
      <c r="U3" s="33" t="s">
        <v>133</v>
      </c>
      <c r="V3" s="20">
        <v>1</v>
      </c>
      <c r="W3" s="33" t="s">
        <v>133</v>
      </c>
      <c r="X3" s="20">
        <v>0</v>
      </c>
      <c r="Y3" s="33" t="s">
        <v>133</v>
      </c>
      <c r="Z3" s="20">
        <v>3</v>
      </c>
      <c r="AA3" s="33" t="s">
        <v>133</v>
      </c>
      <c r="AB3" s="20"/>
      <c r="AC3" s="33" t="s">
        <v>133</v>
      </c>
      <c r="AD3" s="20">
        <v>3</v>
      </c>
      <c r="AE3" s="33" t="s">
        <v>133</v>
      </c>
      <c r="AF3" s="20">
        <v>1</v>
      </c>
      <c r="AG3" s="33" t="s">
        <v>133</v>
      </c>
      <c r="AH3" s="20">
        <v>3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0</v>
      </c>
      <c r="AO3" s="33" t="s">
        <v>133</v>
      </c>
      <c r="AP3" s="20">
        <v>0</v>
      </c>
      <c r="AQ3" s="33" t="s">
        <v>133</v>
      </c>
      <c r="AR3" s="20">
        <v>0</v>
      </c>
      <c r="AS3" s="33" t="s">
        <v>133</v>
      </c>
      <c r="AT3" s="22">
        <v>0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4</v>
      </c>
      <c r="C5" s="4" t="s">
        <v>23</v>
      </c>
      <c r="D5" s="5">
        <v>2</v>
      </c>
      <c r="E5" s="6" t="s">
        <v>24</v>
      </c>
      <c r="F5" s="7">
        <v>4</v>
      </c>
      <c r="G5" s="6" t="s">
        <v>25</v>
      </c>
      <c r="H5" s="7"/>
      <c r="I5" s="8" t="s">
        <v>26</v>
      </c>
      <c r="J5" s="3">
        <v>1</v>
      </c>
      <c r="K5" s="8" t="s">
        <v>27</v>
      </c>
      <c r="L5" s="3"/>
      <c r="M5" s="8" t="s">
        <v>28</v>
      </c>
      <c r="N5" s="3"/>
      <c r="O5" s="8" t="s">
        <v>29</v>
      </c>
      <c r="P5" s="3">
        <v>6</v>
      </c>
      <c r="Q5" s="8" t="s">
        <v>30</v>
      </c>
      <c r="R5" s="3"/>
      <c r="S5" s="8" t="s">
        <v>31</v>
      </c>
      <c r="T5" s="3"/>
      <c r="U5" s="8" t="s">
        <v>32</v>
      </c>
      <c r="V5" s="3">
        <v>1</v>
      </c>
      <c r="W5" s="8" t="s">
        <v>33</v>
      </c>
      <c r="X5" s="3"/>
      <c r="Y5" s="8" t="s">
        <v>34</v>
      </c>
      <c r="Z5" s="3"/>
      <c r="AA5" s="8" t="s">
        <v>35</v>
      </c>
      <c r="AB5" s="3"/>
      <c r="AC5" s="8" t="s">
        <v>36</v>
      </c>
      <c r="AD5" s="3">
        <v>2</v>
      </c>
      <c r="AE5" s="8" t="s">
        <v>37</v>
      </c>
      <c r="AF5" s="3"/>
      <c r="AG5" s="8" t="s">
        <v>38</v>
      </c>
      <c r="AH5" s="3">
        <v>2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/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2</v>
      </c>
      <c r="C6" s="4" t="s">
        <v>46</v>
      </c>
      <c r="D6" s="5">
        <v>9</v>
      </c>
      <c r="E6" s="6" t="s">
        <v>47</v>
      </c>
      <c r="F6" s="7">
        <v>1</v>
      </c>
      <c r="G6" s="6" t="s">
        <v>48</v>
      </c>
      <c r="H6" s="7"/>
      <c r="I6" s="8" t="s">
        <v>49</v>
      </c>
      <c r="J6" s="3"/>
      <c r="K6" s="8" t="s">
        <v>50</v>
      </c>
      <c r="L6" s="3">
        <v>1</v>
      </c>
      <c r="M6" s="8" t="s">
        <v>51</v>
      </c>
      <c r="N6" s="3"/>
      <c r="O6" s="8" t="s">
        <v>52</v>
      </c>
      <c r="P6" s="3">
        <v>1</v>
      </c>
      <c r="Q6" s="8" t="s">
        <v>53</v>
      </c>
      <c r="R6" s="3">
        <v>1</v>
      </c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5</v>
      </c>
      <c r="C7" s="4" t="s">
        <v>64</v>
      </c>
      <c r="D7" s="5">
        <v>1</v>
      </c>
      <c r="E7" s="6" t="s">
        <v>65</v>
      </c>
      <c r="F7" s="7"/>
      <c r="G7" s="6" t="s">
        <v>66</v>
      </c>
      <c r="H7" s="7"/>
      <c r="I7" s="8" t="s">
        <v>67</v>
      </c>
      <c r="J7" s="3">
        <v>1</v>
      </c>
      <c r="K7" s="8" t="s">
        <v>68</v>
      </c>
      <c r="L7" s="3"/>
      <c r="M7" s="8" t="s">
        <v>69</v>
      </c>
      <c r="N7" s="3"/>
      <c r="O7" s="8" t="s">
        <v>70</v>
      </c>
      <c r="P7" s="3">
        <v>3</v>
      </c>
      <c r="Q7" s="8" t="s">
        <v>71</v>
      </c>
      <c r="R7" s="3"/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10</v>
      </c>
      <c r="C8" s="4" t="s">
        <v>80</v>
      </c>
      <c r="D8" s="5">
        <v>14</v>
      </c>
      <c r="E8" s="6" t="s">
        <v>81</v>
      </c>
      <c r="F8" s="7">
        <v>2</v>
      </c>
      <c r="G8" s="6" t="s">
        <v>82</v>
      </c>
      <c r="H8" s="7">
        <v>1</v>
      </c>
      <c r="I8" s="8" t="s">
        <v>83</v>
      </c>
      <c r="J8" s="3">
        <v>1</v>
      </c>
      <c r="K8" s="8" t="s">
        <v>84</v>
      </c>
      <c r="L8" s="3"/>
      <c r="M8" s="6"/>
      <c r="N8" s="7"/>
      <c r="O8" s="8" t="s">
        <v>85</v>
      </c>
      <c r="P8" s="3">
        <v>2</v>
      </c>
      <c r="Q8" s="8" t="s">
        <v>86</v>
      </c>
      <c r="R8" s="3"/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>
        <v>1</v>
      </c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3</v>
      </c>
      <c r="C9" s="4" t="s">
        <v>94</v>
      </c>
      <c r="D9" s="5">
        <v>14</v>
      </c>
      <c r="E9" s="6" t="s">
        <v>95</v>
      </c>
      <c r="F9" s="7">
        <v>6</v>
      </c>
      <c r="G9" s="6" t="s">
        <v>96</v>
      </c>
      <c r="H9" s="7">
        <v>1</v>
      </c>
      <c r="I9" s="8" t="s">
        <v>97</v>
      </c>
      <c r="J9" s="3">
        <v>1</v>
      </c>
      <c r="K9" s="8" t="s">
        <v>98</v>
      </c>
      <c r="L9" s="3"/>
      <c r="M9" s="6"/>
      <c r="N9" s="7"/>
      <c r="O9" s="8" t="s">
        <v>99</v>
      </c>
      <c r="P9" s="3">
        <v>2</v>
      </c>
      <c r="Q9" s="8" t="s">
        <v>100</v>
      </c>
      <c r="R9" s="3">
        <v>1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/>
      <c r="AA9" s="6"/>
      <c r="AB9" s="7"/>
      <c r="AC9" s="6"/>
      <c r="AD9" s="7"/>
      <c r="AE9" s="8" t="s">
        <v>104</v>
      </c>
      <c r="AF9" s="3"/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1</v>
      </c>
      <c r="C10" s="4" t="s">
        <v>108</v>
      </c>
      <c r="D10" s="5">
        <v>1</v>
      </c>
      <c r="E10" s="6" t="s">
        <v>109</v>
      </c>
      <c r="F10" s="7">
        <v>4</v>
      </c>
      <c r="G10" s="6" t="s">
        <v>110</v>
      </c>
      <c r="H10" s="7"/>
      <c r="I10" s="8" t="s">
        <v>111</v>
      </c>
      <c r="J10" s="3"/>
      <c r="K10" s="8" t="s">
        <v>112</v>
      </c>
      <c r="L10" s="3">
        <v>1</v>
      </c>
      <c r="M10" s="6"/>
      <c r="N10" s="7"/>
      <c r="O10" s="8" t="s">
        <v>113</v>
      </c>
      <c r="P10" s="3">
        <v>1</v>
      </c>
      <c r="Q10" s="8" t="s">
        <v>114</v>
      </c>
      <c r="R10" s="3"/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4</v>
      </c>
      <c r="C11" s="4" t="s">
        <v>119</v>
      </c>
      <c r="D11" s="5">
        <v>8</v>
      </c>
      <c r="E11" s="6" t="s">
        <v>120</v>
      </c>
      <c r="F11" s="7">
        <v>1</v>
      </c>
      <c r="G11" s="6" t="s">
        <v>121</v>
      </c>
      <c r="H11" s="7"/>
      <c r="I11" s="8" t="s">
        <v>122</v>
      </c>
      <c r="J11" s="3"/>
      <c r="K11" s="8" t="s">
        <v>123</v>
      </c>
      <c r="L11" s="3">
        <v>1</v>
      </c>
      <c r="M11" s="6"/>
      <c r="N11" s="7"/>
      <c r="O11" s="8" t="s">
        <v>124</v>
      </c>
      <c r="P11" s="3">
        <v>6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144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98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4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94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27.75" customHeight="1" thickBot="1">
      <c r="A1" s="18" t="s">
        <v>4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66</v>
      </c>
      <c r="C3" s="33" t="s">
        <v>133</v>
      </c>
      <c r="D3" s="20">
        <v>40</v>
      </c>
      <c r="E3" s="33" t="s">
        <v>133</v>
      </c>
      <c r="F3" s="20">
        <v>111</v>
      </c>
      <c r="G3" s="33" t="s">
        <v>133</v>
      </c>
      <c r="H3" s="20">
        <v>128</v>
      </c>
      <c r="I3" s="33" t="s">
        <v>133</v>
      </c>
      <c r="J3" s="20">
        <v>12</v>
      </c>
      <c r="K3" s="33" t="s">
        <v>133</v>
      </c>
      <c r="L3" s="20">
        <v>7</v>
      </c>
      <c r="M3" s="33" t="s">
        <v>133</v>
      </c>
      <c r="N3" s="20">
        <v>6</v>
      </c>
      <c r="O3" s="33" t="s">
        <v>133</v>
      </c>
      <c r="P3" s="20">
        <v>26</v>
      </c>
      <c r="Q3" s="33" t="s">
        <v>133</v>
      </c>
      <c r="R3" s="20">
        <v>35</v>
      </c>
      <c r="S3" s="33" t="s">
        <v>133</v>
      </c>
      <c r="T3" s="20">
        <v>3</v>
      </c>
      <c r="U3" s="33" t="s">
        <v>133</v>
      </c>
      <c r="V3" s="20">
        <v>4</v>
      </c>
      <c r="W3" s="33" t="s">
        <v>133</v>
      </c>
      <c r="X3" s="20">
        <v>5</v>
      </c>
      <c r="Y3" s="33" t="s">
        <v>133</v>
      </c>
      <c r="Z3" s="20">
        <v>7</v>
      </c>
      <c r="AA3" s="33" t="s">
        <v>133</v>
      </c>
      <c r="AB3" s="20">
        <v>1</v>
      </c>
      <c r="AC3" s="33" t="s">
        <v>133</v>
      </c>
      <c r="AD3" s="20">
        <v>7</v>
      </c>
      <c r="AE3" s="33" t="s">
        <v>133</v>
      </c>
      <c r="AF3" s="20">
        <v>13</v>
      </c>
      <c r="AG3" s="33" t="s">
        <v>133</v>
      </c>
      <c r="AH3" s="20">
        <v>5</v>
      </c>
      <c r="AI3" s="33" t="s">
        <v>133</v>
      </c>
      <c r="AJ3" s="20">
        <v>1</v>
      </c>
      <c r="AK3" s="33" t="s">
        <v>133</v>
      </c>
      <c r="AL3" s="20">
        <v>0</v>
      </c>
      <c r="AM3" s="33" t="s">
        <v>133</v>
      </c>
      <c r="AN3" s="20">
        <v>3</v>
      </c>
      <c r="AO3" s="33" t="s">
        <v>133</v>
      </c>
      <c r="AP3" s="20">
        <v>1</v>
      </c>
      <c r="AQ3" s="33" t="s">
        <v>133</v>
      </c>
      <c r="AR3" s="20">
        <v>2</v>
      </c>
      <c r="AS3" s="33" t="s">
        <v>133</v>
      </c>
      <c r="AT3" s="22">
        <v>3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34</v>
      </c>
      <c r="C5" s="4" t="s">
        <v>23</v>
      </c>
      <c r="D5" s="5">
        <v>10</v>
      </c>
      <c r="E5" s="6" t="s">
        <v>24</v>
      </c>
      <c r="F5" s="7">
        <v>18</v>
      </c>
      <c r="G5" s="6" t="s">
        <v>25</v>
      </c>
      <c r="H5" s="7">
        <v>15</v>
      </c>
      <c r="I5" s="8" t="s">
        <v>26</v>
      </c>
      <c r="J5" s="3">
        <v>4</v>
      </c>
      <c r="K5" s="8" t="s">
        <v>27</v>
      </c>
      <c r="L5" s="3">
        <v>1</v>
      </c>
      <c r="M5" s="8" t="s">
        <v>28</v>
      </c>
      <c r="N5" s="3">
        <v>3</v>
      </c>
      <c r="O5" s="8" t="s">
        <v>29</v>
      </c>
      <c r="P5" s="3">
        <v>5</v>
      </c>
      <c r="Q5" s="8" t="s">
        <v>30</v>
      </c>
      <c r="R5" s="3"/>
      <c r="S5" s="8" t="s">
        <v>31</v>
      </c>
      <c r="T5" s="3">
        <v>1</v>
      </c>
      <c r="U5" s="8" t="s">
        <v>32</v>
      </c>
      <c r="V5" s="3"/>
      <c r="W5" s="8" t="s">
        <v>33</v>
      </c>
      <c r="X5" s="3"/>
      <c r="Y5" s="8" t="s">
        <v>34</v>
      </c>
      <c r="Z5" s="3"/>
      <c r="AA5" s="8" t="s">
        <v>35</v>
      </c>
      <c r="AB5" s="3"/>
      <c r="AC5" s="8" t="s">
        <v>36</v>
      </c>
      <c r="AD5" s="3">
        <v>3</v>
      </c>
      <c r="AE5" s="8" t="s">
        <v>37</v>
      </c>
      <c r="AF5" s="3">
        <v>2</v>
      </c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>
        <v>1</v>
      </c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7</v>
      </c>
      <c r="C6" s="4" t="s">
        <v>46</v>
      </c>
      <c r="D6" s="5">
        <v>13</v>
      </c>
      <c r="E6" s="6" t="s">
        <v>47</v>
      </c>
      <c r="F6" s="7">
        <v>14</v>
      </c>
      <c r="G6" s="6" t="s">
        <v>48</v>
      </c>
      <c r="H6" s="7">
        <v>41</v>
      </c>
      <c r="I6" s="8" t="s">
        <v>49</v>
      </c>
      <c r="J6" s="3">
        <v>1</v>
      </c>
      <c r="K6" s="8" t="s">
        <v>50</v>
      </c>
      <c r="L6" s="3"/>
      <c r="M6" s="8" t="s">
        <v>51</v>
      </c>
      <c r="N6" s="3"/>
      <c r="O6" s="8" t="s">
        <v>52</v>
      </c>
      <c r="P6" s="3">
        <v>4</v>
      </c>
      <c r="Q6" s="8" t="s">
        <v>53</v>
      </c>
      <c r="R6" s="3">
        <v>1</v>
      </c>
      <c r="S6" s="8" t="s">
        <v>54</v>
      </c>
      <c r="T6" s="3">
        <v>1</v>
      </c>
      <c r="U6" s="8" t="s">
        <v>55</v>
      </c>
      <c r="V6" s="3">
        <v>1</v>
      </c>
      <c r="W6" s="8" t="s">
        <v>56</v>
      </c>
      <c r="X6" s="3"/>
      <c r="Y6" s="8" t="s">
        <v>57</v>
      </c>
      <c r="Z6" s="3">
        <v>1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>
        <v>1</v>
      </c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4</v>
      </c>
      <c r="C7" s="4" t="s">
        <v>64</v>
      </c>
      <c r="D7" s="5">
        <v>2</v>
      </c>
      <c r="E7" s="6" t="s">
        <v>65</v>
      </c>
      <c r="F7" s="7">
        <v>7</v>
      </c>
      <c r="G7" s="6" t="s">
        <v>66</v>
      </c>
      <c r="H7" s="7">
        <v>7</v>
      </c>
      <c r="I7" s="8" t="s">
        <v>67</v>
      </c>
      <c r="J7" s="3"/>
      <c r="K7" s="8" t="s">
        <v>68</v>
      </c>
      <c r="L7" s="3">
        <v>1</v>
      </c>
      <c r="M7" s="8" t="s">
        <v>69</v>
      </c>
      <c r="N7" s="3"/>
      <c r="O7" s="8" t="s">
        <v>70</v>
      </c>
      <c r="P7" s="3">
        <v>4</v>
      </c>
      <c r="Q7" s="8" t="s">
        <v>71</v>
      </c>
      <c r="R7" s="3">
        <v>2</v>
      </c>
      <c r="S7" s="8" t="s">
        <v>72</v>
      </c>
      <c r="T7" s="3"/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>
        <v>2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16</v>
      </c>
      <c r="C8" s="4" t="s">
        <v>80</v>
      </c>
      <c r="D8" s="5">
        <v>4</v>
      </c>
      <c r="E8" s="6" t="s">
        <v>81</v>
      </c>
      <c r="F8" s="7">
        <v>12</v>
      </c>
      <c r="G8" s="6" t="s">
        <v>82</v>
      </c>
      <c r="H8" s="7">
        <v>43</v>
      </c>
      <c r="I8" s="8" t="s">
        <v>83</v>
      </c>
      <c r="J8" s="3">
        <v>3</v>
      </c>
      <c r="K8" s="8" t="s">
        <v>84</v>
      </c>
      <c r="L8" s="3"/>
      <c r="M8" s="6"/>
      <c r="N8" s="7"/>
      <c r="O8" s="8" t="s">
        <v>85</v>
      </c>
      <c r="P8" s="3">
        <v>3</v>
      </c>
      <c r="Q8" s="8" t="s">
        <v>86</v>
      </c>
      <c r="R8" s="3">
        <v>4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/>
      <c r="AA8" s="6"/>
      <c r="AB8" s="7"/>
      <c r="AC8" s="6"/>
      <c r="AD8" s="7"/>
      <c r="AE8" s="8" t="s">
        <v>90</v>
      </c>
      <c r="AF8" s="3">
        <v>4</v>
      </c>
      <c r="AG8" s="8" t="s">
        <v>91</v>
      </c>
      <c r="AH8" s="3">
        <v>1</v>
      </c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19</v>
      </c>
      <c r="C9" s="4" t="s">
        <v>94</v>
      </c>
      <c r="D9" s="5">
        <v>23</v>
      </c>
      <c r="E9" s="6" t="s">
        <v>95</v>
      </c>
      <c r="F9" s="7">
        <v>27</v>
      </c>
      <c r="G9" s="6" t="s">
        <v>96</v>
      </c>
      <c r="H9" s="7">
        <v>23</v>
      </c>
      <c r="I9" s="8" t="s">
        <v>97</v>
      </c>
      <c r="J9" s="3">
        <v>1</v>
      </c>
      <c r="K9" s="8" t="s">
        <v>98</v>
      </c>
      <c r="L9" s="3">
        <v>1</v>
      </c>
      <c r="M9" s="6"/>
      <c r="N9" s="7"/>
      <c r="O9" s="8" t="s">
        <v>99</v>
      </c>
      <c r="P9" s="3">
        <v>3</v>
      </c>
      <c r="Q9" s="8" t="s">
        <v>100</v>
      </c>
      <c r="R9" s="3">
        <v>7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1</v>
      </c>
      <c r="AA9" s="6"/>
      <c r="AB9" s="7"/>
      <c r="AC9" s="6"/>
      <c r="AD9" s="7"/>
      <c r="AE9" s="8" t="s">
        <v>104</v>
      </c>
      <c r="AF9" s="3">
        <v>8</v>
      </c>
      <c r="AG9" s="8" t="s">
        <v>105</v>
      </c>
      <c r="AH9" s="3">
        <v>1</v>
      </c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3</v>
      </c>
      <c r="C10" s="4" t="s">
        <v>108</v>
      </c>
      <c r="D10" s="5">
        <v>9</v>
      </c>
      <c r="E10" s="6" t="s">
        <v>109</v>
      </c>
      <c r="F10" s="7">
        <v>16</v>
      </c>
      <c r="G10" s="6" t="s">
        <v>110</v>
      </c>
      <c r="H10" s="7">
        <v>17</v>
      </c>
      <c r="I10" s="8" t="s">
        <v>111</v>
      </c>
      <c r="J10" s="3">
        <v>3</v>
      </c>
      <c r="K10" s="8" t="s">
        <v>112</v>
      </c>
      <c r="L10" s="3">
        <v>1</v>
      </c>
      <c r="M10" s="6"/>
      <c r="N10" s="7"/>
      <c r="O10" s="8" t="s">
        <v>113</v>
      </c>
      <c r="P10" s="3">
        <v>2</v>
      </c>
      <c r="Q10" s="8" t="s">
        <v>114</v>
      </c>
      <c r="R10" s="3">
        <v>2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>
        <v>1</v>
      </c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7</v>
      </c>
      <c r="C11" s="4" t="s">
        <v>119</v>
      </c>
      <c r="D11" s="5">
        <v>1</v>
      </c>
      <c r="E11" s="6" t="s">
        <v>120</v>
      </c>
      <c r="F11" s="7">
        <v>8</v>
      </c>
      <c r="G11" s="6" t="s">
        <v>121</v>
      </c>
      <c r="H11" s="7">
        <v>11</v>
      </c>
      <c r="I11" s="8" t="s">
        <v>122</v>
      </c>
      <c r="J11" s="3">
        <v>1</v>
      </c>
      <c r="K11" s="8" t="s">
        <v>123</v>
      </c>
      <c r="L11" s="3">
        <v>1</v>
      </c>
      <c r="M11" s="6"/>
      <c r="N11" s="7"/>
      <c r="O11" s="8" t="s">
        <v>124</v>
      </c>
      <c r="P11" s="3">
        <v>5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675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500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14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486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5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43</v>
      </c>
      <c r="C3" s="33" t="s">
        <v>133</v>
      </c>
      <c r="D3" s="20">
        <v>56</v>
      </c>
      <c r="E3" s="33" t="s">
        <v>133</v>
      </c>
      <c r="F3" s="20">
        <v>57</v>
      </c>
      <c r="G3" s="33" t="s">
        <v>133</v>
      </c>
      <c r="H3" s="20">
        <v>33</v>
      </c>
      <c r="I3" s="33" t="s">
        <v>133</v>
      </c>
      <c r="J3" s="20">
        <v>6</v>
      </c>
      <c r="K3" s="33" t="s">
        <v>133</v>
      </c>
      <c r="L3" s="20">
        <v>5</v>
      </c>
      <c r="M3" s="33" t="s">
        <v>133</v>
      </c>
      <c r="N3" s="20">
        <v>7</v>
      </c>
      <c r="O3" s="33" t="s">
        <v>133</v>
      </c>
      <c r="P3" s="20">
        <v>16</v>
      </c>
      <c r="Q3" s="33" t="s">
        <v>133</v>
      </c>
      <c r="R3" s="20">
        <v>13</v>
      </c>
      <c r="S3" s="33" t="s">
        <v>133</v>
      </c>
      <c r="T3" s="20">
        <v>3</v>
      </c>
      <c r="U3" s="33" t="s">
        <v>133</v>
      </c>
      <c r="V3" s="20">
        <v>2</v>
      </c>
      <c r="W3" s="33" t="s">
        <v>133</v>
      </c>
      <c r="X3" s="20">
        <v>0</v>
      </c>
      <c r="Y3" s="33" t="s">
        <v>133</v>
      </c>
      <c r="Z3" s="20">
        <v>9</v>
      </c>
      <c r="AA3" s="33" t="s">
        <v>133</v>
      </c>
      <c r="AB3" s="20">
        <v>1</v>
      </c>
      <c r="AC3" s="33" t="s">
        <v>133</v>
      </c>
      <c r="AD3" s="20">
        <v>3</v>
      </c>
      <c r="AE3" s="33" t="s">
        <v>133</v>
      </c>
      <c r="AF3" s="20">
        <v>6</v>
      </c>
      <c r="AG3" s="33" t="s">
        <v>133</v>
      </c>
      <c r="AH3" s="20">
        <v>6</v>
      </c>
      <c r="AI3" s="33" t="s">
        <v>133</v>
      </c>
      <c r="AJ3" s="20">
        <v>2</v>
      </c>
      <c r="AK3" s="33" t="s">
        <v>133</v>
      </c>
      <c r="AL3" s="20">
        <v>0</v>
      </c>
      <c r="AM3" s="33" t="s">
        <v>133</v>
      </c>
      <c r="AN3" s="20">
        <v>0</v>
      </c>
      <c r="AO3" s="33" t="s">
        <v>133</v>
      </c>
      <c r="AP3" s="20">
        <v>1</v>
      </c>
      <c r="AQ3" s="33" t="s">
        <v>133</v>
      </c>
      <c r="AR3" s="20">
        <v>2</v>
      </c>
      <c r="AS3" s="33" t="s">
        <v>133</v>
      </c>
      <c r="AT3" s="22">
        <v>6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7</v>
      </c>
      <c r="C5" s="4" t="s">
        <v>23</v>
      </c>
      <c r="D5" s="5">
        <v>21</v>
      </c>
      <c r="E5" s="6" t="s">
        <v>24</v>
      </c>
      <c r="F5" s="7">
        <v>12</v>
      </c>
      <c r="G5" s="6" t="s">
        <v>25</v>
      </c>
      <c r="H5" s="7">
        <v>5</v>
      </c>
      <c r="I5" s="8" t="s">
        <v>26</v>
      </c>
      <c r="J5" s="3"/>
      <c r="K5" s="8" t="s">
        <v>27</v>
      </c>
      <c r="L5" s="3"/>
      <c r="M5" s="8" t="s">
        <v>28</v>
      </c>
      <c r="N5" s="3">
        <v>5</v>
      </c>
      <c r="O5" s="8" t="s">
        <v>29</v>
      </c>
      <c r="P5" s="3">
        <v>5</v>
      </c>
      <c r="Q5" s="8" t="s">
        <v>30</v>
      </c>
      <c r="R5" s="3">
        <v>1</v>
      </c>
      <c r="S5" s="8" t="s">
        <v>31</v>
      </c>
      <c r="T5" s="3">
        <v>1</v>
      </c>
      <c r="U5" s="8" t="s">
        <v>32</v>
      </c>
      <c r="V5" s="3"/>
      <c r="W5" s="8" t="s">
        <v>33</v>
      </c>
      <c r="X5" s="3"/>
      <c r="Y5" s="8" t="s">
        <v>34</v>
      </c>
      <c r="Z5" s="3">
        <v>2</v>
      </c>
      <c r="AA5" s="8" t="s">
        <v>35</v>
      </c>
      <c r="AB5" s="3">
        <v>1</v>
      </c>
      <c r="AC5" s="8" t="s">
        <v>36</v>
      </c>
      <c r="AD5" s="3"/>
      <c r="AE5" s="8" t="s">
        <v>37</v>
      </c>
      <c r="AF5" s="3">
        <v>1</v>
      </c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>
        <v>1</v>
      </c>
      <c r="AQ5" s="8" t="s">
        <v>43</v>
      </c>
      <c r="AR5" s="3"/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1</v>
      </c>
      <c r="C6" s="4" t="s">
        <v>46</v>
      </c>
      <c r="D6" s="5">
        <v>11</v>
      </c>
      <c r="E6" s="6" t="s">
        <v>47</v>
      </c>
      <c r="F6" s="7">
        <v>4</v>
      </c>
      <c r="G6" s="6" t="s">
        <v>48</v>
      </c>
      <c r="H6" s="7">
        <v>11</v>
      </c>
      <c r="I6" s="8" t="s">
        <v>49</v>
      </c>
      <c r="J6" s="3"/>
      <c r="K6" s="8" t="s">
        <v>50</v>
      </c>
      <c r="L6" s="3">
        <v>3</v>
      </c>
      <c r="M6" s="8" t="s">
        <v>51</v>
      </c>
      <c r="N6" s="3"/>
      <c r="O6" s="8" t="s">
        <v>52</v>
      </c>
      <c r="P6" s="3">
        <v>1</v>
      </c>
      <c r="Q6" s="8" t="s">
        <v>53</v>
      </c>
      <c r="R6" s="3">
        <v>3</v>
      </c>
      <c r="S6" s="8" t="s">
        <v>54</v>
      </c>
      <c r="T6" s="3"/>
      <c r="U6" s="8" t="s">
        <v>55</v>
      </c>
      <c r="V6" s="3"/>
      <c r="W6" s="8" t="s">
        <v>56</v>
      </c>
      <c r="X6" s="3"/>
      <c r="Y6" s="8" t="s">
        <v>57</v>
      </c>
      <c r="Z6" s="3">
        <v>1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2</v>
      </c>
      <c r="AU6" s="10"/>
      <c r="AV6" s="11"/>
    </row>
    <row r="7" spans="1:48" ht="15.75" thickBot="1">
      <c r="A7" s="2" t="s">
        <v>63</v>
      </c>
      <c r="B7" s="3">
        <v>28</v>
      </c>
      <c r="C7" s="4" t="s">
        <v>64</v>
      </c>
      <c r="D7" s="5">
        <v>4</v>
      </c>
      <c r="E7" s="6" t="s">
        <v>65</v>
      </c>
      <c r="F7" s="7">
        <v>1</v>
      </c>
      <c r="G7" s="6" t="s">
        <v>66</v>
      </c>
      <c r="H7" s="7"/>
      <c r="I7" s="8" t="s">
        <v>67</v>
      </c>
      <c r="J7" s="3">
        <v>2</v>
      </c>
      <c r="K7" s="8" t="s">
        <v>68</v>
      </c>
      <c r="L7" s="3"/>
      <c r="M7" s="8" t="s">
        <v>69</v>
      </c>
      <c r="N7" s="3">
        <v>2</v>
      </c>
      <c r="O7" s="8" t="s">
        <v>70</v>
      </c>
      <c r="P7" s="3"/>
      <c r="Q7" s="8" t="s">
        <v>71</v>
      </c>
      <c r="R7" s="3">
        <v>1</v>
      </c>
      <c r="S7" s="8" t="s">
        <v>72</v>
      </c>
      <c r="T7" s="3">
        <v>1</v>
      </c>
      <c r="U7" s="8" t="s">
        <v>73</v>
      </c>
      <c r="V7" s="3"/>
      <c r="W7" s="8" t="s">
        <v>74</v>
      </c>
      <c r="X7" s="3"/>
      <c r="Y7" s="8" t="s">
        <v>75</v>
      </c>
      <c r="Z7" s="3"/>
      <c r="AA7" s="6"/>
      <c r="AB7" s="7"/>
      <c r="AC7" s="6"/>
      <c r="AD7" s="7"/>
      <c r="AE7" s="8" t="s">
        <v>76</v>
      </c>
      <c r="AF7" s="3"/>
      <c r="AG7" s="8" t="s">
        <v>77</v>
      </c>
      <c r="AH7" s="3"/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12</v>
      </c>
      <c r="C8" s="4" t="s">
        <v>80</v>
      </c>
      <c r="D8" s="5">
        <v>20</v>
      </c>
      <c r="E8" s="6" t="s">
        <v>81</v>
      </c>
      <c r="F8" s="7">
        <v>11</v>
      </c>
      <c r="G8" s="6" t="s">
        <v>82</v>
      </c>
      <c r="H8" s="7">
        <v>6</v>
      </c>
      <c r="I8" s="8" t="s">
        <v>83</v>
      </c>
      <c r="J8" s="3"/>
      <c r="K8" s="8" t="s">
        <v>84</v>
      </c>
      <c r="L8" s="3"/>
      <c r="M8" s="6"/>
      <c r="N8" s="7"/>
      <c r="O8" s="8" t="s">
        <v>85</v>
      </c>
      <c r="P8" s="3">
        <v>2</v>
      </c>
      <c r="Q8" s="8" t="s">
        <v>86</v>
      </c>
      <c r="R8" s="3">
        <v>4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>
        <v>1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>
        <v>1</v>
      </c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10</v>
      </c>
      <c r="C9" s="4" t="s">
        <v>94</v>
      </c>
      <c r="D9" s="5">
        <v>31</v>
      </c>
      <c r="E9" s="6" t="s">
        <v>95</v>
      </c>
      <c r="F9" s="7">
        <v>14</v>
      </c>
      <c r="G9" s="6" t="s">
        <v>96</v>
      </c>
      <c r="H9" s="7">
        <v>5</v>
      </c>
      <c r="I9" s="8" t="s">
        <v>97</v>
      </c>
      <c r="J9" s="3">
        <v>2</v>
      </c>
      <c r="K9" s="8" t="s">
        <v>98</v>
      </c>
      <c r="L9" s="3"/>
      <c r="M9" s="6"/>
      <c r="N9" s="7"/>
      <c r="O9" s="8" t="s">
        <v>99</v>
      </c>
      <c r="P9" s="3">
        <v>5</v>
      </c>
      <c r="Q9" s="8" t="s">
        <v>100</v>
      </c>
      <c r="R9" s="3"/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2</v>
      </c>
      <c r="AA9" s="6"/>
      <c r="AB9" s="7"/>
      <c r="AC9" s="6"/>
      <c r="AD9" s="7"/>
      <c r="AE9" s="8" t="s">
        <v>104</v>
      </c>
      <c r="AF9" s="3"/>
      <c r="AG9" s="8" t="s">
        <v>105</v>
      </c>
      <c r="AH9" s="3">
        <v>1</v>
      </c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2</v>
      </c>
      <c r="C10" s="4" t="s">
        <v>108</v>
      </c>
      <c r="D10" s="5">
        <v>2</v>
      </c>
      <c r="E10" s="6" t="s">
        <v>109</v>
      </c>
      <c r="F10" s="7">
        <v>7</v>
      </c>
      <c r="G10" s="6" t="s">
        <v>110</v>
      </c>
      <c r="H10" s="7">
        <v>2</v>
      </c>
      <c r="I10" s="8" t="s">
        <v>111</v>
      </c>
      <c r="J10" s="3"/>
      <c r="K10" s="8" t="s">
        <v>112</v>
      </c>
      <c r="L10" s="3">
        <v>1</v>
      </c>
      <c r="M10" s="6"/>
      <c r="N10" s="7"/>
      <c r="O10" s="8" t="s">
        <v>113</v>
      </c>
      <c r="P10" s="3"/>
      <c r="Q10" s="8" t="s">
        <v>114</v>
      </c>
      <c r="R10" s="3">
        <v>1</v>
      </c>
      <c r="S10" s="6"/>
      <c r="T10" s="7"/>
      <c r="U10" s="8" t="s">
        <v>115</v>
      </c>
      <c r="V10" s="3">
        <v>2</v>
      </c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>
        <v>1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3</v>
      </c>
      <c r="C11" s="4" t="s">
        <v>119</v>
      </c>
      <c r="D11" s="5">
        <v>9</v>
      </c>
      <c r="E11" s="6" t="s">
        <v>120</v>
      </c>
      <c r="F11" s="7">
        <v>9</v>
      </c>
      <c r="G11" s="6" t="s">
        <v>121</v>
      </c>
      <c r="H11" s="7">
        <v>5</v>
      </c>
      <c r="I11" s="8" t="s">
        <v>122</v>
      </c>
      <c r="J11" s="3">
        <v>1</v>
      </c>
      <c r="K11" s="8" t="s">
        <v>123</v>
      </c>
      <c r="L11" s="3">
        <v>1</v>
      </c>
      <c r="M11" s="6"/>
      <c r="N11" s="7"/>
      <c r="O11" s="8" t="s">
        <v>124</v>
      </c>
      <c r="P11" s="3">
        <v>4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41" t="s">
        <v>127</v>
      </c>
      <c r="B14" s="24">
        <v>449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42" t="s">
        <v>128</v>
      </c>
      <c r="B15" s="26">
        <v>281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42" t="s">
        <v>129</v>
      </c>
      <c r="B16" s="26">
        <v>4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43" t="s">
        <v>131</v>
      </c>
      <c r="B17" s="29">
        <v>277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6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51</v>
      </c>
      <c r="C3" s="33" t="s">
        <v>133</v>
      </c>
      <c r="D3" s="20">
        <v>91</v>
      </c>
      <c r="E3" s="33" t="s">
        <v>133</v>
      </c>
      <c r="F3" s="20">
        <v>77</v>
      </c>
      <c r="G3" s="33" t="s">
        <v>133</v>
      </c>
      <c r="H3" s="20">
        <v>83</v>
      </c>
      <c r="I3" s="33" t="s">
        <v>133</v>
      </c>
      <c r="J3" s="20">
        <v>8</v>
      </c>
      <c r="K3" s="33" t="s">
        <v>133</v>
      </c>
      <c r="L3" s="20">
        <v>4</v>
      </c>
      <c r="M3" s="33" t="s">
        <v>133</v>
      </c>
      <c r="N3" s="20">
        <v>1</v>
      </c>
      <c r="O3" s="33" t="s">
        <v>133</v>
      </c>
      <c r="P3" s="20">
        <v>50</v>
      </c>
      <c r="Q3" s="33" t="s">
        <v>133</v>
      </c>
      <c r="R3" s="20">
        <v>18</v>
      </c>
      <c r="S3" s="33" t="s">
        <v>133</v>
      </c>
      <c r="T3" s="20">
        <v>12</v>
      </c>
      <c r="U3" s="33" t="s">
        <v>133</v>
      </c>
      <c r="V3" s="20">
        <v>6</v>
      </c>
      <c r="W3" s="33" t="s">
        <v>133</v>
      </c>
      <c r="X3" s="20">
        <v>1</v>
      </c>
      <c r="Y3" s="33" t="s">
        <v>133</v>
      </c>
      <c r="Z3" s="20">
        <v>14</v>
      </c>
      <c r="AA3" s="33" t="s">
        <v>133</v>
      </c>
      <c r="AB3" s="20">
        <v>3</v>
      </c>
      <c r="AC3" s="33" t="s">
        <v>133</v>
      </c>
      <c r="AD3" s="20">
        <v>2</v>
      </c>
      <c r="AE3" s="33" t="s">
        <v>133</v>
      </c>
      <c r="AF3" s="20">
        <v>3</v>
      </c>
      <c r="AG3" s="33" t="s">
        <v>133</v>
      </c>
      <c r="AH3" s="20">
        <v>5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5</v>
      </c>
      <c r="AO3" s="33" t="s">
        <v>133</v>
      </c>
      <c r="AP3" s="20">
        <v>0</v>
      </c>
      <c r="AQ3" s="33" t="s">
        <v>133</v>
      </c>
      <c r="AR3" s="20">
        <v>0</v>
      </c>
      <c r="AS3" s="33" t="s">
        <v>133</v>
      </c>
      <c r="AT3" s="22">
        <v>8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35</v>
      </c>
      <c r="C5" s="4" t="s">
        <v>23</v>
      </c>
      <c r="D5" s="5">
        <v>11</v>
      </c>
      <c r="E5" s="6" t="s">
        <v>24</v>
      </c>
      <c r="F5" s="7">
        <v>13</v>
      </c>
      <c r="G5" s="6" t="s">
        <v>25</v>
      </c>
      <c r="H5" s="7">
        <v>3</v>
      </c>
      <c r="I5" s="8" t="s">
        <v>26</v>
      </c>
      <c r="J5" s="3">
        <v>1</v>
      </c>
      <c r="K5" s="8" t="s">
        <v>27</v>
      </c>
      <c r="L5" s="3"/>
      <c r="M5" s="8" t="s">
        <v>28</v>
      </c>
      <c r="N5" s="3"/>
      <c r="O5" s="8" t="s">
        <v>29</v>
      </c>
      <c r="P5" s="3">
        <v>9</v>
      </c>
      <c r="Q5" s="8" t="s">
        <v>30</v>
      </c>
      <c r="R5" s="3"/>
      <c r="S5" s="8" t="s">
        <v>31</v>
      </c>
      <c r="T5" s="3"/>
      <c r="U5" s="8" t="s">
        <v>32</v>
      </c>
      <c r="V5" s="3"/>
      <c r="W5" s="8" t="s">
        <v>33</v>
      </c>
      <c r="X5" s="3"/>
      <c r="Y5" s="8" t="s">
        <v>34</v>
      </c>
      <c r="Z5" s="3">
        <v>1</v>
      </c>
      <c r="AA5" s="8" t="s">
        <v>35</v>
      </c>
      <c r="AB5" s="3">
        <v>1</v>
      </c>
      <c r="AC5" s="8" t="s">
        <v>36</v>
      </c>
      <c r="AD5" s="3">
        <v>1</v>
      </c>
      <c r="AE5" s="8" t="s">
        <v>37</v>
      </c>
      <c r="AF5" s="3">
        <v>0</v>
      </c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>
        <v>2</v>
      </c>
      <c r="AO5" s="8" t="s">
        <v>42</v>
      </c>
      <c r="AP5" s="3"/>
      <c r="AQ5" s="8" t="s">
        <v>43</v>
      </c>
      <c r="AR5" s="3"/>
      <c r="AS5" s="8" t="s">
        <v>44</v>
      </c>
      <c r="AT5" s="9">
        <v>1</v>
      </c>
      <c r="AU5" s="10" t="s">
        <v>134</v>
      </c>
      <c r="AV5" s="11"/>
    </row>
    <row r="6" spans="1:48" ht="15.75" thickBot="1">
      <c r="A6" s="2" t="s">
        <v>45</v>
      </c>
      <c r="B6" s="3">
        <v>3</v>
      </c>
      <c r="C6" s="4" t="s">
        <v>46</v>
      </c>
      <c r="D6" s="5">
        <v>24</v>
      </c>
      <c r="E6" s="6" t="s">
        <v>47</v>
      </c>
      <c r="F6" s="7">
        <v>11</v>
      </c>
      <c r="G6" s="6" t="s">
        <v>48</v>
      </c>
      <c r="H6" s="7">
        <v>35</v>
      </c>
      <c r="I6" s="8" t="s">
        <v>49</v>
      </c>
      <c r="J6" s="3">
        <v>1</v>
      </c>
      <c r="K6" s="8" t="s">
        <v>50</v>
      </c>
      <c r="L6" s="3"/>
      <c r="M6" s="8" t="s">
        <v>51</v>
      </c>
      <c r="N6" s="3">
        <v>1</v>
      </c>
      <c r="O6" s="8" t="s">
        <v>52</v>
      </c>
      <c r="P6" s="3">
        <v>2</v>
      </c>
      <c r="Q6" s="8" t="s">
        <v>53</v>
      </c>
      <c r="R6" s="3">
        <v>10</v>
      </c>
      <c r="S6" s="8" t="s">
        <v>54</v>
      </c>
      <c r="T6" s="3">
        <v>1</v>
      </c>
      <c r="U6" s="8" t="s">
        <v>55</v>
      </c>
      <c r="V6" s="3">
        <v>1</v>
      </c>
      <c r="W6" s="8" t="s">
        <v>56</v>
      </c>
      <c r="X6" s="3"/>
      <c r="Y6" s="8" t="s">
        <v>57</v>
      </c>
      <c r="Z6" s="3"/>
      <c r="AA6" s="6"/>
      <c r="AB6" s="7"/>
      <c r="AC6" s="6"/>
      <c r="AD6" s="7"/>
      <c r="AE6" s="8" t="s">
        <v>58</v>
      </c>
      <c r="AF6" s="3">
        <v>1</v>
      </c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>
        <v>5</v>
      </c>
      <c r="AU6" s="10"/>
      <c r="AV6" s="11"/>
    </row>
    <row r="7" spans="1:48" ht="15.75" thickBot="1">
      <c r="A7" s="2" t="s">
        <v>63</v>
      </c>
      <c r="B7" s="3">
        <v>3</v>
      </c>
      <c r="C7" s="4" t="s">
        <v>64</v>
      </c>
      <c r="D7" s="5">
        <v>5</v>
      </c>
      <c r="E7" s="6" t="s">
        <v>65</v>
      </c>
      <c r="F7" s="7">
        <v>5</v>
      </c>
      <c r="G7" s="6" t="s">
        <v>66</v>
      </c>
      <c r="H7" s="7">
        <v>6</v>
      </c>
      <c r="I7" s="8" t="s">
        <v>67</v>
      </c>
      <c r="J7" s="3">
        <v>2</v>
      </c>
      <c r="K7" s="8" t="s">
        <v>68</v>
      </c>
      <c r="L7" s="3"/>
      <c r="M7" s="8" t="s">
        <v>69</v>
      </c>
      <c r="N7" s="3">
        <v>1</v>
      </c>
      <c r="O7" s="8" t="s">
        <v>70</v>
      </c>
      <c r="P7" s="3">
        <v>3</v>
      </c>
      <c r="Q7" s="8" t="s">
        <v>71</v>
      </c>
      <c r="R7" s="3">
        <v>2</v>
      </c>
      <c r="S7" s="8" t="s">
        <v>72</v>
      </c>
      <c r="T7" s="3">
        <v>1</v>
      </c>
      <c r="U7" s="8" t="s">
        <v>73</v>
      </c>
      <c r="V7" s="3">
        <v>1</v>
      </c>
      <c r="W7" s="8" t="s">
        <v>74</v>
      </c>
      <c r="X7" s="3">
        <v>1</v>
      </c>
      <c r="Y7" s="8" t="s">
        <v>75</v>
      </c>
      <c r="Z7" s="3">
        <v>1</v>
      </c>
      <c r="AA7" s="6"/>
      <c r="AB7" s="7"/>
      <c r="AC7" s="6"/>
      <c r="AD7" s="7"/>
      <c r="AE7" s="8" t="s">
        <v>76</v>
      </c>
      <c r="AF7" s="3"/>
      <c r="AG7" s="8" t="s">
        <v>77</v>
      </c>
      <c r="AH7" s="3">
        <v>1</v>
      </c>
      <c r="AI7" s="6"/>
      <c r="AJ7" s="7"/>
      <c r="AK7" s="6"/>
      <c r="AL7" s="7"/>
      <c r="AM7" s="8" t="s">
        <v>78</v>
      </c>
      <c r="AN7" s="3">
        <v>5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7</v>
      </c>
      <c r="C8" s="4" t="s">
        <v>80</v>
      </c>
      <c r="D8" s="5">
        <v>36</v>
      </c>
      <c r="E8" s="6" t="s">
        <v>81</v>
      </c>
      <c r="F8" s="7">
        <v>5</v>
      </c>
      <c r="G8" s="6" t="s">
        <v>82</v>
      </c>
      <c r="H8" s="7">
        <v>27</v>
      </c>
      <c r="I8" s="8" t="s">
        <v>83</v>
      </c>
      <c r="J8" s="3">
        <v>2</v>
      </c>
      <c r="K8" s="8" t="s">
        <v>84</v>
      </c>
      <c r="L8" s="3"/>
      <c r="M8" s="6"/>
      <c r="N8" s="7"/>
      <c r="O8" s="8" t="s">
        <v>85</v>
      </c>
      <c r="P8" s="3">
        <v>7</v>
      </c>
      <c r="Q8" s="8" t="s">
        <v>86</v>
      </c>
      <c r="R8" s="3">
        <v>2</v>
      </c>
      <c r="S8" s="6"/>
      <c r="T8" s="7"/>
      <c r="U8" s="8" t="s">
        <v>87</v>
      </c>
      <c r="V8" s="3">
        <v>1</v>
      </c>
      <c r="W8" s="8" t="s">
        <v>88</v>
      </c>
      <c r="X8" s="3"/>
      <c r="Y8" s="12" t="s">
        <v>89</v>
      </c>
      <c r="Z8" s="3">
        <v>7</v>
      </c>
      <c r="AA8" s="6"/>
      <c r="AB8" s="7"/>
      <c r="AC8" s="6"/>
      <c r="AD8" s="7"/>
      <c r="AE8" s="8" t="s">
        <v>90</v>
      </c>
      <c r="AF8" s="3">
        <v>0</v>
      </c>
      <c r="AG8" s="8" t="s">
        <v>91</v>
      </c>
      <c r="AH8" s="3"/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4</v>
      </c>
      <c r="C9" s="4" t="s">
        <v>94</v>
      </c>
      <c r="D9" s="5">
        <v>55</v>
      </c>
      <c r="E9" s="6" t="s">
        <v>95</v>
      </c>
      <c r="F9" s="7">
        <v>17</v>
      </c>
      <c r="G9" s="6" t="s">
        <v>96</v>
      </c>
      <c r="H9" s="7">
        <v>13</v>
      </c>
      <c r="I9" s="8" t="s">
        <v>97</v>
      </c>
      <c r="J9" s="3">
        <v>1</v>
      </c>
      <c r="K9" s="8" t="s">
        <v>98</v>
      </c>
      <c r="L9" s="3"/>
      <c r="M9" s="6"/>
      <c r="N9" s="7"/>
      <c r="O9" s="8" t="s">
        <v>99</v>
      </c>
      <c r="P9" s="3">
        <v>16</v>
      </c>
      <c r="Q9" s="8" t="s">
        <v>100</v>
      </c>
      <c r="R9" s="3">
        <v>8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2</v>
      </c>
      <c r="AA9" s="6"/>
      <c r="AB9" s="7"/>
      <c r="AC9" s="6"/>
      <c r="AD9" s="7"/>
      <c r="AE9" s="8" t="s">
        <v>104</v>
      </c>
      <c r="AF9" s="3">
        <v>1</v>
      </c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3</v>
      </c>
      <c r="C10" s="4" t="s">
        <v>108</v>
      </c>
      <c r="D10" s="5">
        <v>1</v>
      </c>
      <c r="E10" s="6" t="s">
        <v>109</v>
      </c>
      <c r="F10" s="7">
        <v>6</v>
      </c>
      <c r="G10" s="6" t="s">
        <v>110</v>
      </c>
      <c r="H10" s="7">
        <v>20</v>
      </c>
      <c r="I10" s="8" t="s">
        <v>111</v>
      </c>
      <c r="J10" s="3"/>
      <c r="K10" s="8" t="s">
        <v>112</v>
      </c>
      <c r="L10" s="3"/>
      <c r="M10" s="6"/>
      <c r="N10" s="7"/>
      <c r="O10" s="8" t="s">
        <v>113</v>
      </c>
      <c r="P10" s="3">
        <v>2</v>
      </c>
      <c r="Q10" s="8" t="s">
        <v>114</v>
      </c>
      <c r="R10" s="3">
        <v>1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/>
      <c r="AG10" s="8" t="s">
        <v>117</v>
      </c>
      <c r="AH10" s="3">
        <v>2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14</v>
      </c>
      <c r="C11" s="4" t="s">
        <v>119</v>
      </c>
      <c r="D11" s="5">
        <v>7</v>
      </c>
      <c r="E11" s="6" t="s">
        <v>120</v>
      </c>
      <c r="F11" s="7">
        <v>3</v>
      </c>
      <c r="G11" s="6" t="s">
        <v>121</v>
      </c>
      <c r="H11" s="7">
        <v>2</v>
      </c>
      <c r="I11" s="8" t="s">
        <v>122</v>
      </c>
      <c r="J11" s="3">
        <v>1</v>
      </c>
      <c r="K11" s="8" t="s">
        <v>123</v>
      </c>
      <c r="L11" s="3">
        <v>4</v>
      </c>
      <c r="M11" s="6"/>
      <c r="N11" s="7"/>
      <c r="O11" s="8" t="s">
        <v>124</v>
      </c>
      <c r="P11" s="3">
        <v>20</v>
      </c>
      <c r="Q11" s="8" t="s">
        <v>125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586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451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9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442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7</v>
      </c>
    </row>
    <row r="2" spans="1:48" s="16" customFormat="1" ht="63.75" customHeight="1" thickBot="1" thickTop="1">
      <c r="A2" s="44"/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8"/>
      <c r="AD2" s="49"/>
      <c r="AE2" s="44"/>
      <c r="AF2" s="45"/>
      <c r="AG2" s="44"/>
      <c r="AH2" s="45"/>
      <c r="AI2" s="44"/>
      <c r="AJ2" s="45"/>
      <c r="AK2" s="44"/>
      <c r="AL2" s="45"/>
      <c r="AM2" s="44"/>
      <c r="AN2" s="45"/>
      <c r="AO2" s="44"/>
      <c r="AP2" s="45"/>
      <c r="AQ2" s="44"/>
      <c r="AR2" s="45"/>
      <c r="AS2" s="44"/>
      <c r="AT2" s="45"/>
      <c r="AU2" s="46" t="s">
        <v>19</v>
      </c>
      <c r="AV2" s="47"/>
    </row>
    <row r="3" spans="1:48" s="1" customFormat="1" ht="32.25" customHeight="1" thickBot="1">
      <c r="A3" s="33" t="s">
        <v>133</v>
      </c>
      <c r="B3" s="20">
        <v>64</v>
      </c>
      <c r="C3" s="33" t="s">
        <v>133</v>
      </c>
      <c r="D3" s="20">
        <v>79</v>
      </c>
      <c r="E3" s="33" t="s">
        <v>133</v>
      </c>
      <c r="F3" s="20">
        <v>75</v>
      </c>
      <c r="G3" s="33" t="s">
        <v>133</v>
      </c>
      <c r="H3" s="20">
        <v>82</v>
      </c>
      <c r="I3" s="33" t="s">
        <v>133</v>
      </c>
      <c r="J3" s="20">
        <v>11</v>
      </c>
      <c r="K3" s="33" t="s">
        <v>133</v>
      </c>
      <c r="L3" s="20">
        <v>9</v>
      </c>
      <c r="M3" s="33" t="s">
        <v>133</v>
      </c>
      <c r="N3" s="20">
        <v>3</v>
      </c>
      <c r="O3" s="33" t="s">
        <v>133</v>
      </c>
      <c r="P3" s="20">
        <v>31</v>
      </c>
      <c r="Q3" s="33" t="s">
        <v>133</v>
      </c>
      <c r="R3" s="20">
        <v>20</v>
      </c>
      <c r="S3" s="33" t="s">
        <v>133</v>
      </c>
      <c r="T3" s="20">
        <v>10</v>
      </c>
      <c r="U3" s="33" t="s">
        <v>133</v>
      </c>
      <c r="V3" s="20">
        <v>8</v>
      </c>
      <c r="W3" s="33" t="s">
        <v>133</v>
      </c>
      <c r="X3" s="20">
        <v>4</v>
      </c>
      <c r="Y3" s="33" t="s">
        <v>133</v>
      </c>
      <c r="Z3" s="20">
        <v>20</v>
      </c>
      <c r="AA3" s="33" t="s">
        <v>133</v>
      </c>
      <c r="AB3" s="20">
        <v>2</v>
      </c>
      <c r="AC3" s="33" t="s">
        <v>133</v>
      </c>
      <c r="AD3" s="20">
        <v>4</v>
      </c>
      <c r="AE3" s="33" t="s">
        <v>133</v>
      </c>
      <c r="AF3" s="20">
        <v>4</v>
      </c>
      <c r="AG3" s="33" t="s">
        <v>133</v>
      </c>
      <c r="AH3" s="20">
        <v>8</v>
      </c>
      <c r="AI3" s="33" t="s">
        <v>133</v>
      </c>
      <c r="AJ3" s="20">
        <v>0</v>
      </c>
      <c r="AK3" s="33" t="s">
        <v>133</v>
      </c>
      <c r="AL3" s="20">
        <v>0</v>
      </c>
      <c r="AM3" s="33" t="s">
        <v>133</v>
      </c>
      <c r="AN3" s="20">
        <v>1</v>
      </c>
      <c r="AO3" s="33" t="s">
        <v>133</v>
      </c>
      <c r="AP3" s="20">
        <v>0</v>
      </c>
      <c r="AQ3" s="33" t="s">
        <v>133</v>
      </c>
      <c r="AR3" s="20">
        <v>3</v>
      </c>
      <c r="AS3" s="33" t="s">
        <v>133</v>
      </c>
      <c r="AT3" s="22">
        <v>2</v>
      </c>
      <c r="AU3" s="33" t="s">
        <v>133</v>
      </c>
      <c r="AV3" s="28">
        <v>0</v>
      </c>
    </row>
    <row r="4" spans="1:48" s="1" customFormat="1" ht="32.25" customHeight="1" thickBot="1" thickTop="1">
      <c r="A4" s="19" t="s">
        <v>20</v>
      </c>
      <c r="B4" s="20" t="s">
        <v>21</v>
      </c>
      <c r="C4" s="20" t="s">
        <v>20</v>
      </c>
      <c r="D4" s="20" t="s">
        <v>21</v>
      </c>
      <c r="E4" s="20" t="s">
        <v>20</v>
      </c>
      <c r="F4" s="20" t="s">
        <v>21</v>
      </c>
      <c r="G4" s="20" t="s">
        <v>20</v>
      </c>
      <c r="H4" s="20" t="s">
        <v>21</v>
      </c>
      <c r="I4" s="20" t="s">
        <v>20</v>
      </c>
      <c r="J4" s="20" t="s">
        <v>21</v>
      </c>
      <c r="K4" s="20" t="s">
        <v>20</v>
      </c>
      <c r="L4" s="20" t="s">
        <v>21</v>
      </c>
      <c r="M4" s="20" t="s">
        <v>20</v>
      </c>
      <c r="N4" s="20" t="s">
        <v>21</v>
      </c>
      <c r="O4" s="20" t="s">
        <v>20</v>
      </c>
      <c r="P4" s="20" t="s">
        <v>21</v>
      </c>
      <c r="Q4" s="20" t="s">
        <v>20</v>
      </c>
      <c r="R4" s="20" t="s">
        <v>21</v>
      </c>
      <c r="S4" s="20" t="s">
        <v>20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1" t="s">
        <v>20</v>
      </c>
      <c r="AD4" s="21" t="s">
        <v>21</v>
      </c>
      <c r="AE4" s="20" t="s">
        <v>20</v>
      </c>
      <c r="AF4" s="20" t="s">
        <v>21</v>
      </c>
      <c r="AG4" s="20" t="s">
        <v>20</v>
      </c>
      <c r="AH4" s="20" t="s">
        <v>21</v>
      </c>
      <c r="AI4" s="20" t="s">
        <v>20</v>
      </c>
      <c r="AJ4" s="20" t="s">
        <v>21</v>
      </c>
      <c r="AK4" s="20" t="s">
        <v>20</v>
      </c>
      <c r="AL4" s="20" t="s">
        <v>21</v>
      </c>
      <c r="AM4" s="20" t="s">
        <v>20</v>
      </c>
      <c r="AN4" s="20" t="s">
        <v>21</v>
      </c>
      <c r="AO4" s="20" t="s">
        <v>20</v>
      </c>
      <c r="AP4" s="20" t="s">
        <v>21</v>
      </c>
      <c r="AQ4" s="20" t="s">
        <v>20</v>
      </c>
      <c r="AR4" s="20" t="s">
        <v>21</v>
      </c>
      <c r="AS4" s="20" t="s">
        <v>20</v>
      </c>
      <c r="AT4" s="22" t="s">
        <v>21</v>
      </c>
      <c r="AU4" s="20" t="s">
        <v>20</v>
      </c>
      <c r="AV4" s="22" t="s">
        <v>21</v>
      </c>
    </row>
    <row r="5" spans="1:48" ht="15.75" thickBot="1">
      <c r="A5" s="2" t="s">
        <v>22</v>
      </c>
      <c r="B5" s="3">
        <v>34</v>
      </c>
      <c r="C5" s="4" t="s">
        <v>23</v>
      </c>
      <c r="D5" s="5">
        <v>18</v>
      </c>
      <c r="E5" s="6" t="s">
        <v>24</v>
      </c>
      <c r="F5" s="7">
        <v>11</v>
      </c>
      <c r="G5" s="6" t="s">
        <v>25</v>
      </c>
      <c r="H5" s="7">
        <v>9</v>
      </c>
      <c r="I5" s="8" t="s">
        <v>26</v>
      </c>
      <c r="J5" s="3">
        <v>5</v>
      </c>
      <c r="K5" s="8" t="s">
        <v>27</v>
      </c>
      <c r="L5" s="3">
        <v>1</v>
      </c>
      <c r="M5" s="8" t="s">
        <v>28</v>
      </c>
      <c r="N5" s="3">
        <v>2</v>
      </c>
      <c r="O5" s="8" t="s">
        <v>29</v>
      </c>
      <c r="P5" s="3">
        <v>4</v>
      </c>
      <c r="Q5" s="8" t="s">
        <v>30</v>
      </c>
      <c r="R5" s="3">
        <v>1</v>
      </c>
      <c r="S5" s="8" t="s">
        <v>31</v>
      </c>
      <c r="T5" s="3"/>
      <c r="U5" s="8" t="s">
        <v>32</v>
      </c>
      <c r="V5" s="3">
        <v>3</v>
      </c>
      <c r="W5" s="8" t="s">
        <v>33</v>
      </c>
      <c r="X5" s="3">
        <v>3</v>
      </c>
      <c r="Y5" s="8" t="s">
        <v>34</v>
      </c>
      <c r="Z5" s="3">
        <v>3</v>
      </c>
      <c r="AA5" s="8" t="s">
        <v>35</v>
      </c>
      <c r="AB5" s="3"/>
      <c r="AC5" s="8" t="s">
        <v>36</v>
      </c>
      <c r="AD5" s="3">
        <v>1</v>
      </c>
      <c r="AE5" s="8" t="s">
        <v>37</v>
      </c>
      <c r="AF5" s="3">
        <v>1</v>
      </c>
      <c r="AG5" s="8" t="s">
        <v>38</v>
      </c>
      <c r="AH5" s="3">
        <v>1</v>
      </c>
      <c r="AI5" s="8" t="s">
        <v>39</v>
      </c>
      <c r="AJ5" s="3"/>
      <c r="AK5" s="8" t="s">
        <v>40</v>
      </c>
      <c r="AL5" s="3"/>
      <c r="AM5" s="8" t="s">
        <v>41</v>
      </c>
      <c r="AN5" s="3"/>
      <c r="AO5" s="8" t="s">
        <v>42</v>
      </c>
      <c r="AP5" s="3"/>
      <c r="AQ5" s="8" t="s">
        <v>43</v>
      </c>
      <c r="AR5" s="3">
        <v>2</v>
      </c>
      <c r="AS5" s="8" t="s">
        <v>44</v>
      </c>
      <c r="AT5" s="9"/>
      <c r="AU5" s="10" t="s">
        <v>134</v>
      </c>
      <c r="AV5" s="11"/>
    </row>
    <row r="6" spans="1:48" ht="15.75" thickBot="1">
      <c r="A6" s="2" t="s">
        <v>45</v>
      </c>
      <c r="B6" s="3">
        <v>6</v>
      </c>
      <c r="C6" s="4" t="s">
        <v>46</v>
      </c>
      <c r="D6" s="5">
        <v>30</v>
      </c>
      <c r="E6" s="6" t="s">
        <v>47</v>
      </c>
      <c r="F6" s="7">
        <v>9</v>
      </c>
      <c r="G6" s="6" t="s">
        <v>48</v>
      </c>
      <c r="H6" s="7">
        <v>45</v>
      </c>
      <c r="I6" s="8" t="s">
        <v>49</v>
      </c>
      <c r="J6" s="3">
        <v>1</v>
      </c>
      <c r="K6" s="8" t="s">
        <v>50</v>
      </c>
      <c r="L6" s="3">
        <v>3</v>
      </c>
      <c r="M6" s="8" t="s">
        <v>51</v>
      </c>
      <c r="N6" s="3"/>
      <c r="O6" s="8" t="s">
        <v>52</v>
      </c>
      <c r="P6" s="3">
        <v>2</v>
      </c>
      <c r="Q6" s="8" t="s">
        <v>53</v>
      </c>
      <c r="R6" s="3">
        <v>6</v>
      </c>
      <c r="S6" s="8" t="s">
        <v>54</v>
      </c>
      <c r="T6" s="3">
        <v>2</v>
      </c>
      <c r="U6" s="8" t="s">
        <v>55</v>
      </c>
      <c r="V6" s="3">
        <v>1</v>
      </c>
      <c r="W6" s="8" t="s">
        <v>56</v>
      </c>
      <c r="X6" s="3"/>
      <c r="Y6" s="8" t="s">
        <v>57</v>
      </c>
      <c r="Z6" s="3">
        <v>3</v>
      </c>
      <c r="AA6" s="6"/>
      <c r="AB6" s="7"/>
      <c r="AC6" s="6"/>
      <c r="AD6" s="7"/>
      <c r="AE6" s="8" t="s">
        <v>58</v>
      </c>
      <c r="AF6" s="3"/>
      <c r="AG6" s="8" t="s">
        <v>59</v>
      </c>
      <c r="AH6" s="3"/>
      <c r="AI6" s="8" t="s">
        <v>60</v>
      </c>
      <c r="AJ6" s="3"/>
      <c r="AK6" s="6"/>
      <c r="AL6" s="7"/>
      <c r="AM6" s="8" t="s">
        <v>61</v>
      </c>
      <c r="AN6" s="3"/>
      <c r="AO6" s="6"/>
      <c r="AP6" s="7"/>
      <c r="AQ6" s="6"/>
      <c r="AR6" s="7"/>
      <c r="AS6" s="8" t="s">
        <v>62</v>
      </c>
      <c r="AT6" s="9"/>
      <c r="AU6" s="10"/>
      <c r="AV6" s="11"/>
    </row>
    <row r="7" spans="1:48" ht="15.75" thickBot="1">
      <c r="A7" s="2" t="s">
        <v>63</v>
      </c>
      <c r="B7" s="3">
        <v>3</v>
      </c>
      <c r="C7" s="4" t="s">
        <v>64</v>
      </c>
      <c r="D7" s="5">
        <v>2</v>
      </c>
      <c r="E7" s="6" t="s">
        <v>65</v>
      </c>
      <c r="F7" s="7">
        <v>4</v>
      </c>
      <c r="G7" s="6" t="s">
        <v>66</v>
      </c>
      <c r="H7" s="7">
        <v>3</v>
      </c>
      <c r="I7" s="8" t="s">
        <v>67</v>
      </c>
      <c r="J7" s="3">
        <v>1</v>
      </c>
      <c r="K7" s="8" t="s">
        <v>68</v>
      </c>
      <c r="L7" s="3"/>
      <c r="M7" s="8" t="s">
        <v>69</v>
      </c>
      <c r="N7" s="3">
        <v>1</v>
      </c>
      <c r="O7" s="8" t="s">
        <v>70</v>
      </c>
      <c r="P7" s="3">
        <v>1</v>
      </c>
      <c r="Q7" s="8" t="s">
        <v>71</v>
      </c>
      <c r="R7" s="3">
        <v>4</v>
      </c>
      <c r="S7" s="8" t="s">
        <v>72</v>
      </c>
      <c r="T7" s="3">
        <v>1</v>
      </c>
      <c r="U7" s="8" t="s">
        <v>73</v>
      </c>
      <c r="V7" s="3">
        <v>2</v>
      </c>
      <c r="W7" s="8" t="s">
        <v>74</v>
      </c>
      <c r="X7" s="3">
        <v>4</v>
      </c>
      <c r="Y7" s="8" t="s">
        <v>75</v>
      </c>
      <c r="Z7" s="3">
        <v>4</v>
      </c>
      <c r="AA7" s="6"/>
      <c r="AB7" s="7"/>
      <c r="AC7" s="6"/>
      <c r="AD7" s="7"/>
      <c r="AE7" s="8" t="s">
        <v>76</v>
      </c>
      <c r="AF7" s="3">
        <v>1</v>
      </c>
      <c r="AG7" s="8" t="s">
        <v>77</v>
      </c>
      <c r="AH7" s="3">
        <v>3</v>
      </c>
      <c r="AI7" s="6"/>
      <c r="AJ7" s="7"/>
      <c r="AK7" s="6"/>
      <c r="AL7" s="7"/>
      <c r="AM7" s="8" t="s">
        <v>78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79</v>
      </c>
      <c r="B8" s="3">
        <v>5</v>
      </c>
      <c r="C8" s="4" t="s">
        <v>80</v>
      </c>
      <c r="D8" s="5">
        <v>25</v>
      </c>
      <c r="E8" s="6" t="s">
        <v>81</v>
      </c>
      <c r="F8" s="7">
        <v>7</v>
      </c>
      <c r="G8" s="6" t="s">
        <v>82</v>
      </c>
      <c r="H8" s="7">
        <v>36</v>
      </c>
      <c r="I8" s="8" t="s">
        <v>83</v>
      </c>
      <c r="J8" s="3">
        <v>2</v>
      </c>
      <c r="K8" s="8" t="s">
        <v>84</v>
      </c>
      <c r="L8" s="3"/>
      <c r="M8" s="6"/>
      <c r="N8" s="7"/>
      <c r="O8" s="8" t="s">
        <v>85</v>
      </c>
      <c r="P8" s="3">
        <v>2</v>
      </c>
      <c r="Q8" s="8" t="s">
        <v>86</v>
      </c>
      <c r="R8" s="3">
        <v>3</v>
      </c>
      <c r="S8" s="6"/>
      <c r="T8" s="7"/>
      <c r="U8" s="8" t="s">
        <v>87</v>
      </c>
      <c r="V8" s="3"/>
      <c r="W8" s="8" t="s">
        <v>88</v>
      </c>
      <c r="X8" s="3"/>
      <c r="Y8" s="12" t="s">
        <v>89</v>
      </c>
      <c r="Z8" s="3">
        <v>8</v>
      </c>
      <c r="AA8" s="6"/>
      <c r="AB8" s="7"/>
      <c r="AC8" s="6"/>
      <c r="AD8" s="7"/>
      <c r="AE8" s="8" t="s">
        <v>90</v>
      </c>
      <c r="AF8" s="3"/>
      <c r="AG8" s="8" t="s">
        <v>91</v>
      </c>
      <c r="AH8" s="3">
        <v>5</v>
      </c>
      <c r="AI8" s="6"/>
      <c r="AJ8" s="7"/>
      <c r="AK8" s="6"/>
      <c r="AL8" s="7"/>
      <c r="AM8" s="8" t="s">
        <v>92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93</v>
      </c>
      <c r="B9" s="3">
        <v>6</v>
      </c>
      <c r="C9" s="4" t="s">
        <v>94</v>
      </c>
      <c r="D9" s="5">
        <v>25</v>
      </c>
      <c r="E9" s="6" t="s">
        <v>95</v>
      </c>
      <c r="F9" s="7">
        <v>28</v>
      </c>
      <c r="G9" s="6" t="s">
        <v>96</v>
      </c>
      <c r="H9" s="7">
        <v>11</v>
      </c>
      <c r="I9" s="8" t="s">
        <v>97</v>
      </c>
      <c r="J9" s="3">
        <v>1</v>
      </c>
      <c r="K9" s="8" t="s">
        <v>98</v>
      </c>
      <c r="L9" s="3">
        <v>2</v>
      </c>
      <c r="M9" s="6"/>
      <c r="N9" s="7"/>
      <c r="O9" s="8" t="s">
        <v>99</v>
      </c>
      <c r="P9" s="3">
        <v>11</v>
      </c>
      <c r="Q9" s="8" t="s">
        <v>100</v>
      </c>
      <c r="R9" s="3">
        <v>8</v>
      </c>
      <c r="S9" s="6"/>
      <c r="T9" s="7"/>
      <c r="U9" s="8" t="s">
        <v>101</v>
      </c>
      <c r="V9" s="3"/>
      <c r="W9" s="8" t="s">
        <v>102</v>
      </c>
      <c r="X9" s="3"/>
      <c r="Y9" s="8" t="s">
        <v>103</v>
      </c>
      <c r="Z9" s="7">
        <v>4</v>
      </c>
      <c r="AA9" s="6"/>
      <c r="AB9" s="7"/>
      <c r="AC9" s="6"/>
      <c r="AD9" s="7"/>
      <c r="AE9" s="8" t="s">
        <v>104</v>
      </c>
      <c r="AF9" s="3">
        <v>1</v>
      </c>
      <c r="AG9" s="8" t="s">
        <v>105</v>
      </c>
      <c r="AH9" s="3"/>
      <c r="AI9" s="6"/>
      <c r="AJ9" s="7"/>
      <c r="AK9" s="6"/>
      <c r="AL9" s="7"/>
      <c r="AM9" s="8" t="s">
        <v>106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107</v>
      </c>
      <c r="B10" s="3">
        <v>5</v>
      </c>
      <c r="C10" s="4" t="s">
        <v>108</v>
      </c>
      <c r="D10" s="5">
        <v>3</v>
      </c>
      <c r="E10" s="6" t="s">
        <v>109</v>
      </c>
      <c r="F10" s="7">
        <v>9</v>
      </c>
      <c r="G10" s="6" t="s">
        <v>110</v>
      </c>
      <c r="H10" s="7">
        <v>22</v>
      </c>
      <c r="I10" s="8" t="s">
        <v>111</v>
      </c>
      <c r="J10" s="3">
        <v>2</v>
      </c>
      <c r="K10" s="8" t="s">
        <v>112</v>
      </c>
      <c r="L10" s="3">
        <v>2</v>
      </c>
      <c r="M10" s="6"/>
      <c r="N10" s="7"/>
      <c r="O10" s="8" t="s">
        <v>113</v>
      </c>
      <c r="P10" s="3"/>
      <c r="Q10" s="8" t="s">
        <v>114</v>
      </c>
      <c r="R10" s="3">
        <v>1</v>
      </c>
      <c r="S10" s="6"/>
      <c r="T10" s="7"/>
      <c r="U10" s="8" t="s">
        <v>115</v>
      </c>
      <c r="V10" s="3"/>
      <c r="W10" s="8" t="s">
        <v>116</v>
      </c>
      <c r="X10" s="3"/>
      <c r="Y10" s="6"/>
      <c r="Z10" s="7"/>
      <c r="AA10" s="6"/>
      <c r="AB10" s="7"/>
      <c r="AC10" s="6"/>
      <c r="AD10" s="7"/>
      <c r="AE10" s="8" t="s">
        <v>132</v>
      </c>
      <c r="AF10" s="3">
        <v>1</v>
      </c>
      <c r="AG10" s="8" t="s">
        <v>117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118</v>
      </c>
      <c r="B11" s="3">
        <v>20</v>
      </c>
      <c r="C11" s="4" t="s">
        <v>119</v>
      </c>
      <c r="D11" s="5">
        <v>1</v>
      </c>
      <c r="E11" s="6" t="s">
        <v>120</v>
      </c>
      <c r="F11" s="7">
        <v>10</v>
      </c>
      <c r="G11" s="6" t="s">
        <v>121</v>
      </c>
      <c r="H11" s="7">
        <v>5</v>
      </c>
      <c r="I11" s="8" t="s">
        <v>122</v>
      </c>
      <c r="J11" s="3"/>
      <c r="K11" s="8" t="s">
        <v>123</v>
      </c>
      <c r="L11" s="3">
        <v>6</v>
      </c>
      <c r="M11" s="6"/>
      <c r="N11" s="7"/>
      <c r="O11" s="8" t="s">
        <v>124</v>
      </c>
      <c r="P11" s="3">
        <v>8</v>
      </c>
      <c r="Q11" s="8" t="s">
        <v>125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126</v>
      </c>
      <c r="AH11" s="3">
        <v>2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3" t="s">
        <v>127</v>
      </c>
      <c r="B14" s="24">
        <v>602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5" t="s">
        <v>128</v>
      </c>
      <c r="B15" s="26">
        <v>453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5" t="s">
        <v>129</v>
      </c>
      <c r="B16" s="26">
        <v>13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27" t="s">
        <v>130</v>
      </c>
      <c r="B17" s="29">
        <v>440</v>
      </c>
    </row>
    <row r="18" ht="15.75" thickTop="1"/>
  </sheetData>
  <sheetProtection/>
  <mergeCells count="24">
    <mergeCell ref="AS2:AT2"/>
    <mergeCell ref="AU2:AV2"/>
    <mergeCell ref="AC2:AD2"/>
    <mergeCell ref="AE2:AF2"/>
    <mergeCell ref="AG2:AH2"/>
    <mergeCell ref="AI2:AJ2"/>
    <mergeCell ref="AK2:AL2"/>
    <mergeCell ref="AM2:AN2"/>
    <mergeCell ref="Y2:Z2"/>
    <mergeCell ref="AA2:AB2"/>
    <mergeCell ref="AO2:AP2"/>
    <mergeCell ref="AQ2:AR2"/>
    <mergeCell ref="Q2:R2"/>
    <mergeCell ref="S2:T2"/>
    <mergeCell ref="U2:V2"/>
    <mergeCell ref="W2:X2"/>
    <mergeCell ref="M2:N2"/>
    <mergeCell ref="O2:P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dcterms:created xsi:type="dcterms:W3CDTF">2012-05-06T17:39:15Z</dcterms:created>
  <dcterms:modified xsi:type="dcterms:W3CDTF">2012-05-11T05:24:19Z</dcterms:modified>
  <cp:category/>
  <cp:version/>
  <cp:contentType/>
  <cp:contentStatus/>
</cp:coreProperties>
</file>