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270" activeTab="0"/>
  </bookViews>
  <sheets>
    <sheet name="ΣΥΝΟΛΟ Δ.Ε ΖΙΤΣΑΣ" sheetId="1" r:id="rId1"/>
    <sheet name="155 ΔΑΦΝΟΦΥΤΟΥ" sheetId="2" r:id="rId2"/>
    <sheet name="156 ΖΙΤΣΑΣ" sheetId="3" r:id="rId3"/>
    <sheet name="157 ΖΙΤΣΑΣ" sheetId="4" r:id="rId4"/>
    <sheet name="158 ΚΑΡΙΤΣΑΣ" sheetId="5" r:id="rId5"/>
    <sheet name="159 ΛΙΘΙΝΟΥ" sheetId="6" r:id="rId6"/>
    <sheet name="160 ΠΡΩΤΟΠΑΠΠΑ" sheetId="7" r:id="rId7"/>
    <sheet name="161 ΠΡΩΤΟΠΑΠΠΑ" sheetId="8" r:id="rId8"/>
  </sheets>
  <definedNames>
    <definedName name="_xlnm.Print_Area" localSheetId="0">'ΣΥΝΟΛΟ Δ.Ε ΖΙΤΣΑΣ'!$A$2:$H$4</definedName>
  </definedNames>
  <calcPr fullCalcOnLoad="1"/>
</workbook>
</file>

<file path=xl/sharedStrings.xml><?xml version="1.0" encoding="utf-8"?>
<sst xmlns="http://schemas.openxmlformats.org/spreadsheetml/2006/main" count="1479" uniqueCount="126">
  <si>
    <t>155 ΔΑΦΝΟΦΥΤΟΥ</t>
  </si>
  <si>
    <t>156 ΖΙΤΣΑΣ</t>
  </si>
  <si>
    <t>157 ΖΙΤΣΑΣ</t>
  </si>
  <si>
    <t>158 ΚΑΡΙΤΣΑΣ</t>
  </si>
  <si>
    <t>160 ΠΡΩΤΟΠΑΠΠΑ</t>
  </si>
  <si>
    <t>161 ΠΡΩΤΟΠΑΠΠΑ</t>
  </si>
  <si>
    <t>ΟΑΚΚΕ</t>
  </si>
  <si>
    <t>ΥΠΟΨΗΦΙΟΙ</t>
  </si>
  <si>
    <t>ΣΤΑΥΡΟΙ</t>
  </si>
  <si>
    <t>ΚΑΣΣΗΣ ΜΙΧΑΛΗΣ</t>
  </si>
  <si>
    <t xml:space="preserve">ΑΣΗΜΑΚΟΠΟΥΛΟΥ ΑΝΝΑ-ΜΙΣΕΛ </t>
  </si>
  <si>
    <t>ΑΝΤΩΝΙΟΥ ΑΙΚΑΤΕΡΙΝΗ</t>
  </si>
  <si>
    <t>ΓΕΩΡΓΙΑΔΟΥ ΓΕΩΡΓΙΑ</t>
  </si>
  <si>
    <t>ΓΚΙΚΑΣ ΔΗΜΗΤΡΙΟΣ</t>
  </si>
  <si>
    <t>ΓΕΠΗΣ ΝΙΚΟΛΑΟΣ</t>
  </si>
  <si>
    <t>ΑΛΕΞΕΛΗΣ ΚΟΡΝΗΛΙΟΣ</t>
  </si>
  <si>
    <t>ΑΝΥΦΑΝΤΗΣ ΓΕΩΡΓΙΟΣ</t>
  </si>
  <si>
    <t>ΓΚΟΓΚΟΣ ΘΟΔΩΡΟΣ</t>
  </si>
  <si>
    <t>ΚΥΡΤΖΟΓΛΟΥ ΕΥΘΥΜΙΟΣ</t>
  </si>
  <si>
    <t>ΒΑΪΜΑΚΗ ΕΥΤΥΧΙΑ </t>
  </si>
  <si>
    <t>ΓΚΙΖΑΣ ΚΩΝΣΤΑΝΤΙΝΟΣ</t>
  </si>
  <si>
    <t>ΓΙΑΝΝΟΣ ΑΓΓΕΛΟΣ</t>
  </si>
  <si>
    <t>ΚΥΡΙΑΚΙΔΗΣ ΧΡΗΣΤΟΣ</t>
  </si>
  <si>
    <t>ΓΚΙΚΑ ΙΩΑΝΝΑ</t>
  </si>
  <si>
    <t>ΓΡΑΒΟΣ ΕΥΑΓΓΕΛΟΣ</t>
  </si>
  <si>
    <t>ΑΣΠΡΟΥΔΗ ΚΑΤΕΡΙΝΑ</t>
  </si>
  <si>
    <t>ΕΥΑΓΓΕΛΟΣ ΓΡΟΛΛΙΟΣ</t>
  </si>
  <si>
    <t>ΣΙΟΥΚΑΣ ΑΘΑΝΑΣΙΟΣ</t>
  </si>
  <si>
    <t>ΒΟΥΡΔΑ ΔΗΜΗΤΡΑ </t>
  </si>
  <si>
    <t>ΚΑΡΖΗΣ ΝΙΚΟΛΑΟΣ</t>
  </si>
  <si>
    <t>ΠΑΝΤΑΖΗΣ ΚΩΝΣΤΑΝΤΙΝΟΣ</t>
  </si>
  <si>
    <t>ΠΑΠΑΓΓΕΛΗΣ ΜΙΧΑΗΛ </t>
  </si>
  <si>
    <t>ΚΙΤΣΑΝΟΥ ΜΑΡΓΑΡΙΤΑ</t>
  </si>
  <si>
    <t xml:space="preserve">ΚΑΛΟΓΙΑΝΝΗΣ ΣΤΑΥΡΟΣ </t>
  </si>
  <si>
    <t xml:space="preserve">ΓΟΔΕΒΕΝΟΣ ΠΕΤΡΟΣ </t>
  </si>
  <si>
    <t>ΕΞΑΡΧΟΣ  ΝΙΚΟΛΑΟΣ (ΠΑΚΟΣ)</t>
  </si>
  <si>
    <t> ΕΜΑΝΝΟΥΗΛΙΔΗΣ ΛΕΩΝΙΔΑΣ</t>
  </si>
  <si>
    <t>ΓΕΡΑΣΙΜΙΔΗΣ ΝΙΚΟΛΑΟΣ</t>
  </si>
  <si>
    <t>ΜΠΑΚΑΔΗΜΑ ΦΩΤΕΙΝΗ</t>
  </si>
  <si>
    <t>ΔΕΛΗΚΟΥΡΑ ΧΑΡΟΥΛΑ</t>
  </si>
  <si>
    <t> ΖΑΨΑΣ ΓΙΩΡΓΟΣ</t>
  </si>
  <si>
    <t>ΜΑΚΡΗ ΑΓΓΕΛΙΚΗ</t>
  </si>
  <si>
    <t>ΔΗΜΑΡΑ ΜΑΡΙΑ</t>
  </si>
  <si>
    <t>ΓΡΑΒΑΝΗΣ ΓΕΩΡΓΙΟΣ</t>
  </si>
  <si>
    <t>ΖΕΡΒΑΣ ΧΡΗΣΤΟΣ</t>
  </si>
  <si>
    <t>ΕΥΘΥΜΙΟΥ ΑΘΑΝΑΣΙΟΣ</t>
  </si>
  <si>
    <t>ΓΡΗΓΟΡΙΟΥ ΠΕΤΡΟΣ</t>
  </si>
  <si>
    <t>ΚΟΛΙΟΥ ΞΑΝΘΗ</t>
  </si>
  <si>
    <t>ΜΑΛΕΣΚΟΥ ΑΙΚΑΤΕΡΙΝΗ</t>
  </si>
  <si>
    <t>ΠΑΠΑΓΕΩΡΓΙΟΥ ΒΑΣΙΛΙΚΗ</t>
  </si>
  <si>
    <t>ΝΤΟΥΛΙΑ ΠΕΡΣΗ </t>
  </si>
  <si>
    <t xml:space="preserve">ΜΗΤΡΟΚΩΣΤΑ ΠΑΝΑΓΙΩΤΑ </t>
  </si>
  <si>
    <t>ΚΑΡΑΓΙΑΝΝΗΣ ΙΩΑΝΝΗΣ</t>
  </si>
  <si>
    <t>ΕΥΑΓΓΕΛΟΥ ΛΑΜΠΡΟΣ</t>
  </si>
  <si>
    <t>ΖΙΑΜΠΙΡΗ ΜΑΡΙΑ (ΜΑΡΙΓΩ)</t>
  </si>
  <si>
    <t>ΔΕΒΕΛΕΓΚΑΣ ΙΩΑΝΝΗΣ</t>
  </si>
  <si>
    <t>ΦΑΡΜΑΚΗΣ ΑΛΕΚΟΣ</t>
  </si>
  <si>
    <t>ΚΑΡΑΜΠΑΛΗ ΕΥΓΕΝΙΑ - ΜΑΡΘΑ (ΖΕΝΙΑ)</t>
  </si>
  <si>
    <t>ΜΑΤΙΚΑ ΧΡΥΣΑΝΘΗ</t>
  </si>
  <si>
    <t>ΠΑΠΑΧΡΙΣΤΟΔΟΥΛΟΣ ΑΘΑΝΑΣΙΟΣ</t>
  </si>
  <si>
    <t>ΜΠΟΥΚΑΣ ΜΙΛΤΙΑΔΗΣ</t>
  </si>
  <si>
    <t>ΚΟΥΡΙΑ ΣΩΤΗΡΙΑ</t>
  </si>
  <si>
    <t>ΚΑΣΙΔΙΑΡΗ ΒΑΣΙΛΙΚΗ </t>
  </si>
  <si>
    <t>ΚΟΥΤΛΑΣ ΓΕΩΡΓΙΟΣ </t>
  </si>
  <si>
    <t xml:space="preserve">ΖΗΚΟΣ ΝΙΚΟΣ </t>
  </si>
  <si>
    <t>ΜΠΟΥΤΙΚΟΣ ΒΑΣΙΛΕΙΟΣ</t>
  </si>
  <si>
    <t>ΟΙΚΟΝΟΜΟΥ ΑΘΑΝΑΣΙΟΣ</t>
  </si>
  <si>
    <t>ΣΙΑΚΑΣ ΦΙΛΙΠΠΟΣ</t>
  </si>
  <si>
    <t>ΚΑΣΤΑΝΗ ΔΗΜΗΤΡΑ</t>
  </si>
  <si>
    <t>ΠΡΕΝΤΖΑΣ ΓΕΩΡΓΙΟΣ</t>
  </si>
  <si>
    <t>ΠΑΠΑΓΙΑΝΝΗΣ ΙΩΑΝΝΗΣ</t>
  </si>
  <si>
    <t>ΚΟΝΤΟΣ ΔΗΜΟΣΘΕΝΗΣ</t>
  </si>
  <si>
    <t>ΜΠΙΣΤΑΣ ΧΡΗΣΤΟΣ </t>
  </si>
  <si>
    <t>ΣΙΑΚΑΡΗΣ ΚΩΝΣΤΑΝΤΙΝΟΣ</t>
  </si>
  <si>
    <t>ΝΤΟΥΡΟΥ ΕΛΕΥΘΕΡΙΑ </t>
  </si>
  <si>
    <t>ΜΠΛΙΑΤΣΑΣ ΚΩΝΣΤΑΝΤΙΝΟΣ</t>
  </si>
  <si>
    <t>ΜΠΙΜΠΟΣ ΙΑΣΩΝΑΣ</t>
  </si>
  <si>
    <t>ΜΠΟΥΤΣΟΡΑΣ ΧΡΗΣΤΟΣ</t>
  </si>
  <si>
    <t>ΗΛΙΑΣ ΝΙΚΟΣ</t>
  </si>
  <si>
    <t>ΝΑΚΟΥ ΜΑΡΙΑ </t>
  </si>
  <si>
    <t>ΠΑΝΤΟΥΛΑΣ ΜΙΧΑΛΗΣ</t>
  </si>
  <si>
    <t>ΤΑΣΟΥΛΑΣ ΚΩΝ/ΝΟΣ</t>
  </si>
  <si>
    <t>ΜΑΝΤΑΣ ΧΡΗΣΤΟΣ</t>
  </si>
  <si>
    <t>ΤΑΣΙΟΥΛΑΣ  ΔΗΜΗΤΡΙΟΣ (ΤΑΚΗΣ)</t>
  </si>
  <si>
    <t>ΤΖΙΜΑΣ ΙΩΑΝΝΗΣ</t>
  </si>
  <si>
    <t>ΚΩΣΤΑΜΕΝΑ ΔΙΟΝΥΣΙΑ</t>
  </si>
  <si>
    <t>ΠΑΠΑΘΑΝΑΣΙΟΥ ΑΝΤΩΝΙΟΣ</t>
  </si>
  <si>
    <t>ΣΚΟΠΟΥΛΗΣ ΓΙΑΝΝΗΣ</t>
  </si>
  <si>
    <t>ΤΣΑΛΛΗΣ ΚΩΝΣΤΑΝΤΙΝΟΣ</t>
  </si>
  <si>
    <t>ΜΠΟΥΤΖΗ ΣΜΑΡΑΓΔΑ</t>
  </si>
  <si>
    <t>ΤΣΑΓΚΑΣ ΧΡΙΣΤΟΦΟΡΟΣ</t>
  </si>
  <si>
    <t>ΠΑΠΑΝΔΡΕΟΥ ΠΕΤΡΟΣ</t>
  </si>
  <si>
    <t>ΚΑΡΑΒΑΣΙΛΗΣ ΑΓΙΣ </t>
  </si>
  <si>
    <t>ΣΙΑΡΑΒΑΣ ΓΕΩΡΓΙΟΣ</t>
  </si>
  <si>
    <t>ΦΙΛΗΣ ΔΗΜΗΤΡΙΟΣ</t>
  </si>
  <si>
    <t>ΤΣΙΑΛΙΑΜΑΝΗΣ ΒΑΣΙΛΕΙΟΣ</t>
  </si>
  <si>
    <t>ΜΠΑΣΙΟΥΚΑΣ ΚΩΝΣΤΑΝΤΙΝΟΣ</t>
  </si>
  <si>
    <t xml:space="preserve">ΤΣΟΥΜΑΝΗ  ΟΛΓΑ (ΟΛΥ) </t>
  </si>
  <si>
    <t>ΤΣΑΓΚΑΣ ΚΩΝ/ΝΟΣ</t>
  </si>
  <si>
    <t>ΤΣΙΛΙΚΗ  ΛΕΦΑ - ΧΑΡΙΚΛΕΙΑ</t>
  </si>
  <si>
    <t>ΣΤΑΜΠΟΥΛΗΣ ΑΡΙΣΤΕΙΔΗΣ</t>
  </si>
  <si>
    <t>ΣΟΦΗΣ ΑΛΕΚΟΣ</t>
  </si>
  <si>
    <t>ΤΣΙΑΚΙΡΗΣ ΡΗΓΑΣ</t>
  </si>
  <si>
    <t>ΤΡΙΑΝΤΑΦΥΛΛΟΥ ΙΩΑΚΕΙΜ</t>
  </si>
  <si>
    <t>ΡΑΠΤΗΣΧΡΗΣΤΟΣ</t>
  </si>
  <si>
    <t>ΛΕΚΚΑΣ ΠΑΝΑΓΙΩΤΗΣ </t>
  </si>
  <si>
    <t>ΧΑΤΖΗΕΦΡΑΙΜΙΔΗΣ ΠΡΟΔΡΟΜΟΣ (ΜΑΚΗΣ)</t>
  </si>
  <si>
    <t>ΧΑΡΑΛΑΜΠΟΠΟΥΛΟΣ ΚΩΝ/ΝΟΣ</t>
  </si>
  <si>
    <t>ΣΠΕΓΓΟΣ ΑΡΗΣ - ΔΗΜΗΤΡΙΟΣ</t>
  </si>
  <si>
    <t>ΤΣΩΛΟΥ ΦΩΤΕΙΝΗ</t>
  </si>
  <si>
    <t>ΤΣΟΥΛΦΙΔΟΥ ΑΝΝΑ</t>
  </si>
  <si>
    <t>ΤΥΡΟΥ ΟΥΖΑ ΑΝΑΣΤΑΣΙΑ (ΝΑΤΑΣΣΑ)</t>
  </si>
  <si>
    <t>ΧΗΤΟΣ ΒΑΣΙΛΕΙΟΣ</t>
  </si>
  <si>
    <t>ΣΠΥΡΟΠΟΥΛΟΥ ΑΓΓΕΛΙΚΗ (ΕΛΙΝΑ)</t>
  </si>
  <si>
    <t>ΣΥΝΔΡΕΒΕΛΗ ΠΑΡΑΣΚΕΥΗ</t>
  </si>
  <si>
    <t>ΕΓΓΕΓΡΑΜΕΝΟΙ</t>
  </si>
  <si>
    <t>ΨΗΦΙΣΑΝΤΕΣ</t>
  </si>
  <si>
    <t>ΛΕΥΚΑ - ΑΚΥΡΑ</t>
  </si>
  <si>
    <t>159 ΛΙΘΙΝΟ</t>
  </si>
  <si>
    <t>ΕΓΚΥΡΑ</t>
  </si>
  <si>
    <t>ΕΚΓΥΡΑ</t>
  </si>
  <si>
    <t xml:space="preserve">ΕΓΚΥΡΑ </t>
  </si>
  <si>
    <t>ΣΥΝΟΛΟ ΨΗΦΩΝ</t>
  </si>
  <si>
    <t>ΚΩΤΣΑΔΑΜ ΓΕΩΡΓΙΟΣ</t>
  </si>
  <si>
    <t>ΡΑΠΤΗΣ ΧΡΗΣΤΟΣ</t>
  </si>
  <si>
    <t>ΣΥΝΟΛΟ Δ.Ε ΖΙΤΣΑΣ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</si>
</sst>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8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sz val="12"/>
      <color indexed="63"/>
      <name val="Tahoma"/>
      <family val="2"/>
    </font>
    <font>
      <sz val="12"/>
      <color indexed="8"/>
      <name val="Tahoma"/>
      <family val="2"/>
    </font>
    <font>
      <sz val="12"/>
      <color indexed="10"/>
      <name val="Tahoma"/>
      <family val="2"/>
    </font>
    <font>
      <sz val="28"/>
      <name val="Tahoma"/>
      <family val="2"/>
    </font>
    <font>
      <sz val="18"/>
      <name val="Tahoma"/>
      <family val="2"/>
    </font>
    <font>
      <sz val="16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1.jpeg" /><Relationship Id="rId10" Type="http://schemas.openxmlformats.org/officeDocument/2006/relationships/image" Target="../media/image14.jpeg" /><Relationship Id="rId11" Type="http://schemas.openxmlformats.org/officeDocument/2006/relationships/image" Target="../media/image15.jpeg" /><Relationship Id="rId12" Type="http://schemas.openxmlformats.org/officeDocument/2006/relationships/image" Target="../media/image16.jpeg" /><Relationship Id="rId13" Type="http://schemas.openxmlformats.org/officeDocument/2006/relationships/image" Target="../media/image17.jpeg" /><Relationship Id="rId14" Type="http://schemas.openxmlformats.org/officeDocument/2006/relationships/image" Target="../media/image18.jpeg" /><Relationship Id="rId15" Type="http://schemas.openxmlformats.org/officeDocument/2006/relationships/image" Target="../media/image19.jpeg" /><Relationship Id="rId16" Type="http://schemas.openxmlformats.org/officeDocument/2006/relationships/image" Target="../media/image20.jpeg" /><Relationship Id="rId17" Type="http://schemas.openxmlformats.org/officeDocument/2006/relationships/image" Target="../media/image21.jpeg" /><Relationship Id="rId18" Type="http://schemas.openxmlformats.org/officeDocument/2006/relationships/image" Target="../media/image22.jpeg" /><Relationship Id="rId19" Type="http://schemas.openxmlformats.org/officeDocument/2006/relationships/image" Target="../media/image23.jpeg" /><Relationship Id="rId20" Type="http://schemas.openxmlformats.org/officeDocument/2006/relationships/image" Target="../media/image5.jpeg" /><Relationship Id="rId21" Type="http://schemas.openxmlformats.org/officeDocument/2006/relationships/image" Target="../media/image10.jpeg" /><Relationship Id="rId22" Type="http://schemas.openxmlformats.org/officeDocument/2006/relationships/image" Target="../media/image12.jpeg" /><Relationship Id="rId23" Type="http://schemas.openxmlformats.org/officeDocument/2006/relationships/image" Target="../media/image1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762000</xdr:colOff>
      <xdr:row>1</xdr:row>
      <xdr:rowOff>85725</xdr:rowOff>
    </xdr:from>
    <xdr:to>
      <xdr:col>13</xdr:col>
      <xdr:colOff>200025</xdr:colOff>
      <xdr:row>1</xdr:row>
      <xdr:rowOff>657225</xdr:rowOff>
    </xdr:to>
    <xdr:pic>
      <xdr:nvPicPr>
        <xdr:cNvPr id="1" name="Picture 1" descr="1KOINONSYMFONI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45450" y="381000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1438275</xdr:colOff>
      <xdr:row>1</xdr:row>
      <xdr:rowOff>133350</xdr:rowOff>
    </xdr:from>
    <xdr:to>
      <xdr:col>14</xdr:col>
      <xdr:colOff>2571750</xdr:colOff>
      <xdr:row>1</xdr:row>
      <xdr:rowOff>704850</xdr:rowOff>
    </xdr:to>
    <xdr:pic>
      <xdr:nvPicPr>
        <xdr:cNvPr id="2" name="Picture 2" descr="1ANEXELLHNES1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36325" y="428625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1238250</xdr:colOff>
      <xdr:row>1</xdr:row>
      <xdr:rowOff>123825</xdr:rowOff>
    </xdr:from>
    <xdr:to>
      <xdr:col>16</xdr:col>
      <xdr:colOff>2286000</xdr:colOff>
      <xdr:row>1</xdr:row>
      <xdr:rowOff>695325</xdr:rowOff>
    </xdr:to>
    <xdr:pic>
      <xdr:nvPicPr>
        <xdr:cNvPr id="3" name="Picture 3" descr="1DHMAR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470100" y="41910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990600</xdr:colOff>
      <xdr:row>1</xdr:row>
      <xdr:rowOff>57150</xdr:rowOff>
    </xdr:from>
    <xdr:to>
      <xdr:col>18</xdr:col>
      <xdr:colOff>1885950</xdr:colOff>
      <xdr:row>1</xdr:row>
      <xdr:rowOff>628650</xdr:rowOff>
    </xdr:to>
    <xdr:pic>
      <xdr:nvPicPr>
        <xdr:cNvPr id="4" name="Picture 4" descr="1DRASH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575250" y="352425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371475</xdr:colOff>
      <xdr:row>1</xdr:row>
      <xdr:rowOff>95250</xdr:rowOff>
    </xdr:from>
    <xdr:to>
      <xdr:col>21</xdr:col>
      <xdr:colOff>123825</xdr:colOff>
      <xdr:row>1</xdr:row>
      <xdr:rowOff>666750</xdr:rowOff>
    </xdr:to>
    <xdr:pic>
      <xdr:nvPicPr>
        <xdr:cNvPr id="5" name="Picture 5" descr="1OIKOLPRASINOI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08925" y="390525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809625</xdr:colOff>
      <xdr:row>1</xdr:row>
      <xdr:rowOff>123825</xdr:rowOff>
    </xdr:from>
    <xdr:to>
      <xdr:col>22</xdr:col>
      <xdr:colOff>2009775</xdr:colOff>
      <xdr:row>1</xdr:row>
      <xdr:rowOff>695325</xdr:rowOff>
    </xdr:to>
    <xdr:pic>
      <xdr:nvPicPr>
        <xdr:cNvPr id="6" name="Picture 6" descr="2ENOSH_KENTROON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480750" y="4191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790575</xdr:colOff>
      <xdr:row>1</xdr:row>
      <xdr:rowOff>104775</xdr:rowOff>
    </xdr:from>
    <xdr:to>
      <xdr:col>24</xdr:col>
      <xdr:colOff>1371600</xdr:colOff>
      <xdr:row>1</xdr:row>
      <xdr:rowOff>676275</xdr:rowOff>
    </xdr:to>
    <xdr:pic>
      <xdr:nvPicPr>
        <xdr:cNvPr id="7" name="Picture 7" descr="1XRYSHAYGI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366825" y="40005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962025</xdr:colOff>
      <xdr:row>1</xdr:row>
      <xdr:rowOff>171450</xdr:rowOff>
    </xdr:from>
    <xdr:to>
      <xdr:col>26</xdr:col>
      <xdr:colOff>1533525</xdr:colOff>
      <xdr:row>1</xdr:row>
      <xdr:rowOff>657225</xdr:rowOff>
    </xdr:to>
    <xdr:pic>
      <xdr:nvPicPr>
        <xdr:cNvPr id="8" name="Picture 8" descr="1OXI_BLO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110025" y="466725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114300</xdr:colOff>
      <xdr:row>1</xdr:row>
      <xdr:rowOff>152400</xdr:rowOff>
    </xdr:from>
    <xdr:to>
      <xdr:col>29</xdr:col>
      <xdr:colOff>476250</xdr:colOff>
      <xdr:row>1</xdr:row>
      <xdr:rowOff>723900</xdr:rowOff>
    </xdr:to>
    <xdr:pic>
      <xdr:nvPicPr>
        <xdr:cNvPr id="9" name="Picture 9" descr="2denplhrwnw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662600" y="447675"/>
          <a:ext cx="1771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504825</xdr:colOff>
      <xdr:row>1</xdr:row>
      <xdr:rowOff>257175</xdr:rowOff>
    </xdr:from>
    <xdr:to>
      <xdr:col>31</xdr:col>
      <xdr:colOff>200025</xdr:colOff>
      <xdr:row>1</xdr:row>
      <xdr:rowOff>533400</xdr:rowOff>
    </xdr:to>
    <xdr:pic>
      <xdr:nvPicPr>
        <xdr:cNvPr id="10" name="Picture 10" descr="1kke_ml_ml_kke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6186725" y="552450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704850</xdr:colOff>
      <xdr:row>1</xdr:row>
      <xdr:rowOff>266700</xdr:rowOff>
    </xdr:from>
    <xdr:to>
      <xdr:col>32</xdr:col>
      <xdr:colOff>1847850</xdr:colOff>
      <xdr:row>1</xdr:row>
      <xdr:rowOff>514350</xdr:rowOff>
    </xdr:to>
    <xdr:pic>
      <xdr:nvPicPr>
        <xdr:cNvPr id="11" name="Picture 11" descr="1ANTARSYA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939450" y="5619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485775</xdr:colOff>
      <xdr:row>1</xdr:row>
      <xdr:rowOff>200025</xdr:rowOff>
    </xdr:from>
    <xdr:to>
      <xdr:col>35</xdr:col>
      <xdr:colOff>266700</xdr:colOff>
      <xdr:row>1</xdr:row>
      <xdr:rowOff>638175</xdr:rowOff>
    </xdr:to>
    <xdr:pic>
      <xdr:nvPicPr>
        <xdr:cNvPr id="12" name="Picture 12" descr="1OKDE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406425" y="495300"/>
          <a:ext cx="1524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419100</xdr:colOff>
      <xdr:row>1</xdr:row>
      <xdr:rowOff>228600</xdr:rowOff>
    </xdr:from>
    <xdr:to>
      <xdr:col>36</xdr:col>
      <xdr:colOff>1562100</xdr:colOff>
      <xdr:row>1</xdr:row>
      <xdr:rowOff>628650</xdr:rowOff>
    </xdr:to>
    <xdr:pic>
      <xdr:nvPicPr>
        <xdr:cNvPr id="13" name="Picture 13" descr="1EEK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3806725" y="5238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1228725</xdr:colOff>
      <xdr:row>1</xdr:row>
      <xdr:rowOff>190500</xdr:rowOff>
    </xdr:from>
    <xdr:to>
      <xdr:col>39</xdr:col>
      <xdr:colOff>104775</xdr:colOff>
      <xdr:row>1</xdr:row>
      <xdr:rowOff>762000</xdr:rowOff>
    </xdr:to>
    <xdr:pic>
      <xdr:nvPicPr>
        <xdr:cNvPr id="14" name="Picture 14" descr="1SYNDEENOTHTAS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7007125" y="485775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952500</xdr:colOff>
      <xdr:row>1</xdr:row>
      <xdr:rowOff>85725</xdr:rowOff>
    </xdr:from>
    <xdr:to>
      <xdr:col>41</xdr:col>
      <xdr:colOff>152400</xdr:colOff>
      <xdr:row>1</xdr:row>
      <xdr:rowOff>657225</xdr:rowOff>
    </xdr:to>
    <xdr:pic>
      <xdr:nvPicPr>
        <xdr:cNvPr id="15" name="Picture 15" descr="2KOINWNIA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302650" y="3810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1323975</xdr:colOff>
      <xdr:row>1</xdr:row>
      <xdr:rowOff>152400</xdr:rowOff>
    </xdr:from>
    <xdr:to>
      <xdr:col>42</xdr:col>
      <xdr:colOff>1895475</xdr:colOff>
      <xdr:row>1</xdr:row>
      <xdr:rowOff>723900</xdr:rowOff>
    </xdr:to>
    <xdr:pic>
      <xdr:nvPicPr>
        <xdr:cNvPr id="16" name="Picture 16" descr="1PEIRATES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1883925" y="44767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733425</xdr:colOff>
      <xdr:row>1</xdr:row>
      <xdr:rowOff>76200</xdr:rowOff>
    </xdr:from>
    <xdr:to>
      <xdr:col>44</xdr:col>
      <xdr:colOff>1771650</xdr:colOff>
      <xdr:row>1</xdr:row>
      <xdr:rowOff>647700</xdr:rowOff>
    </xdr:to>
    <xdr:pic>
      <xdr:nvPicPr>
        <xdr:cNvPr id="17" name="Picture 17" descr="1DHMIOYRGIAXANA_LOGO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4131825" y="371475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1419225</xdr:colOff>
      <xdr:row>1</xdr:row>
      <xdr:rowOff>104775</xdr:rowOff>
    </xdr:from>
    <xdr:to>
      <xdr:col>0</xdr:col>
      <xdr:colOff>2247900</xdr:colOff>
      <xdr:row>1</xdr:row>
      <xdr:rowOff>676275</xdr:rowOff>
    </xdr:to>
    <xdr:pic>
      <xdr:nvPicPr>
        <xdr:cNvPr id="18" name="Picture 18" descr="1PASOK_LOGO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19225" y="40005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1</xdr:row>
      <xdr:rowOff>85725</xdr:rowOff>
    </xdr:from>
    <xdr:to>
      <xdr:col>3</xdr:col>
      <xdr:colOff>381000</xdr:colOff>
      <xdr:row>1</xdr:row>
      <xdr:rowOff>657225</xdr:rowOff>
    </xdr:to>
    <xdr:pic>
      <xdr:nvPicPr>
        <xdr:cNvPr id="19" name="Picture 19" descr="1ND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448175" y="38100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1276350</xdr:colOff>
      <xdr:row>1</xdr:row>
      <xdr:rowOff>57150</xdr:rowOff>
    </xdr:from>
    <xdr:to>
      <xdr:col>6</xdr:col>
      <xdr:colOff>2038350</xdr:colOff>
      <xdr:row>1</xdr:row>
      <xdr:rowOff>628650</xdr:rowOff>
    </xdr:to>
    <xdr:pic>
      <xdr:nvPicPr>
        <xdr:cNvPr id="20" name="Picture 20" descr="1KKE_LOGO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410950" y="35242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1123950</xdr:colOff>
      <xdr:row>1</xdr:row>
      <xdr:rowOff>95250</xdr:rowOff>
    </xdr:from>
    <xdr:to>
      <xdr:col>4</xdr:col>
      <xdr:colOff>1895475</xdr:colOff>
      <xdr:row>1</xdr:row>
      <xdr:rowOff>666750</xdr:rowOff>
    </xdr:to>
    <xdr:pic>
      <xdr:nvPicPr>
        <xdr:cNvPr id="21" name="Picture 21" descr="1SYRIZA_LOGO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248650" y="390525"/>
          <a:ext cx="771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952500</xdr:colOff>
      <xdr:row>1</xdr:row>
      <xdr:rowOff>133350</xdr:rowOff>
    </xdr:from>
    <xdr:to>
      <xdr:col>8</xdr:col>
      <xdr:colOff>1981200</xdr:colOff>
      <xdr:row>1</xdr:row>
      <xdr:rowOff>704850</xdr:rowOff>
    </xdr:to>
    <xdr:pic>
      <xdr:nvPicPr>
        <xdr:cNvPr id="22" name="Picture 22" descr="1LAOS_LOGO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4401800" y="4286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1457325</xdr:colOff>
      <xdr:row>1</xdr:row>
      <xdr:rowOff>114300</xdr:rowOff>
    </xdr:from>
    <xdr:to>
      <xdr:col>10</xdr:col>
      <xdr:colOff>2276475</xdr:colOff>
      <xdr:row>1</xdr:row>
      <xdr:rowOff>685800</xdr:rowOff>
    </xdr:to>
    <xdr:pic>
      <xdr:nvPicPr>
        <xdr:cNvPr id="23" name="Picture 23" descr="1DHMOKR_SYMMAXIA_LOGO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7878425" y="409575"/>
          <a:ext cx="819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762000</xdr:colOff>
      <xdr:row>1</xdr:row>
      <xdr:rowOff>85725</xdr:rowOff>
    </xdr:from>
    <xdr:to>
      <xdr:col>13</xdr:col>
      <xdr:colOff>200025</xdr:colOff>
      <xdr:row>1</xdr:row>
      <xdr:rowOff>657225</xdr:rowOff>
    </xdr:to>
    <xdr:pic>
      <xdr:nvPicPr>
        <xdr:cNvPr id="1" name="Picture 1" descr="1KOINONSYMFONI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45450" y="533400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733425</xdr:colOff>
      <xdr:row>1</xdr:row>
      <xdr:rowOff>152400</xdr:rowOff>
    </xdr:from>
    <xdr:to>
      <xdr:col>14</xdr:col>
      <xdr:colOff>1866900</xdr:colOff>
      <xdr:row>1</xdr:row>
      <xdr:rowOff>723900</xdr:rowOff>
    </xdr:to>
    <xdr:pic>
      <xdr:nvPicPr>
        <xdr:cNvPr id="2" name="Picture 2" descr="1ANEXELLHNES1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31475" y="600075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1</xdr:row>
      <xdr:rowOff>104775</xdr:rowOff>
    </xdr:from>
    <xdr:to>
      <xdr:col>16</xdr:col>
      <xdr:colOff>1666875</xdr:colOff>
      <xdr:row>1</xdr:row>
      <xdr:rowOff>676275</xdr:rowOff>
    </xdr:to>
    <xdr:pic>
      <xdr:nvPicPr>
        <xdr:cNvPr id="3" name="Picture 3" descr="1DHMAR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50975" y="5524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990600</xdr:colOff>
      <xdr:row>1</xdr:row>
      <xdr:rowOff>57150</xdr:rowOff>
    </xdr:from>
    <xdr:to>
      <xdr:col>18</xdr:col>
      <xdr:colOff>1885950</xdr:colOff>
      <xdr:row>1</xdr:row>
      <xdr:rowOff>628650</xdr:rowOff>
    </xdr:to>
    <xdr:pic>
      <xdr:nvPicPr>
        <xdr:cNvPr id="4" name="Picture 4" descr="1DRASH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575250" y="504825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371475</xdr:colOff>
      <xdr:row>1</xdr:row>
      <xdr:rowOff>95250</xdr:rowOff>
    </xdr:from>
    <xdr:to>
      <xdr:col>21</xdr:col>
      <xdr:colOff>123825</xdr:colOff>
      <xdr:row>1</xdr:row>
      <xdr:rowOff>666750</xdr:rowOff>
    </xdr:to>
    <xdr:pic>
      <xdr:nvPicPr>
        <xdr:cNvPr id="5" name="Picture 5" descr="1OIKOLPRASINOI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08925" y="542925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809625</xdr:colOff>
      <xdr:row>1</xdr:row>
      <xdr:rowOff>123825</xdr:rowOff>
    </xdr:from>
    <xdr:to>
      <xdr:col>22</xdr:col>
      <xdr:colOff>2009775</xdr:colOff>
      <xdr:row>1</xdr:row>
      <xdr:rowOff>695325</xdr:rowOff>
    </xdr:to>
    <xdr:pic>
      <xdr:nvPicPr>
        <xdr:cNvPr id="6" name="Picture 6" descr="2ENOSH_KENTROON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480750" y="5715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790575</xdr:colOff>
      <xdr:row>1</xdr:row>
      <xdr:rowOff>104775</xdr:rowOff>
    </xdr:from>
    <xdr:to>
      <xdr:col>24</xdr:col>
      <xdr:colOff>1371600</xdr:colOff>
      <xdr:row>1</xdr:row>
      <xdr:rowOff>676275</xdr:rowOff>
    </xdr:to>
    <xdr:pic>
      <xdr:nvPicPr>
        <xdr:cNvPr id="7" name="Picture 7" descr="1XRYSHAYGI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366825" y="55245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990600</xdr:colOff>
      <xdr:row>1</xdr:row>
      <xdr:rowOff>190500</xdr:rowOff>
    </xdr:from>
    <xdr:to>
      <xdr:col>26</xdr:col>
      <xdr:colOff>1562100</xdr:colOff>
      <xdr:row>1</xdr:row>
      <xdr:rowOff>676275</xdr:rowOff>
    </xdr:to>
    <xdr:pic>
      <xdr:nvPicPr>
        <xdr:cNvPr id="8" name="Picture 8" descr="1OXI_BLO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138600" y="638175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304800</xdr:colOff>
      <xdr:row>1</xdr:row>
      <xdr:rowOff>171450</xdr:rowOff>
    </xdr:from>
    <xdr:to>
      <xdr:col>29</xdr:col>
      <xdr:colOff>676275</xdr:colOff>
      <xdr:row>1</xdr:row>
      <xdr:rowOff>742950</xdr:rowOff>
    </xdr:to>
    <xdr:pic>
      <xdr:nvPicPr>
        <xdr:cNvPr id="9" name="Picture 9" descr="2denplhrwnw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853100" y="619125"/>
          <a:ext cx="1771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0" name="Picture 10" descr="1kke_ml_ml_kke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939075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704850</xdr:colOff>
      <xdr:row>1</xdr:row>
      <xdr:rowOff>266700</xdr:rowOff>
    </xdr:from>
    <xdr:to>
      <xdr:col>32</xdr:col>
      <xdr:colOff>1847850</xdr:colOff>
      <xdr:row>1</xdr:row>
      <xdr:rowOff>514350</xdr:rowOff>
    </xdr:to>
    <xdr:pic>
      <xdr:nvPicPr>
        <xdr:cNvPr id="11" name="Picture 11" descr="1ANTARSYA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929925" y="7143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485775</xdr:colOff>
      <xdr:row>1</xdr:row>
      <xdr:rowOff>200025</xdr:rowOff>
    </xdr:from>
    <xdr:to>
      <xdr:col>35</xdr:col>
      <xdr:colOff>266700</xdr:colOff>
      <xdr:row>1</xdr:row>
      <xdr:rowOff>638175</xdr:rowOff>
    </xdr:to>
    <xdr:pic>
      <xdr:nvPicPr>
        <xdr:cNvPr id="12" name="Picture 12" descr="1OKDE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396900" y="647700"/>
          <a:ext cx="1524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419100</xdr:colOff>
      <xdr:row>1</xdr:row>
      <xdr:rowOff>228600</xdr:rowOff>
    </xdr:from>
    <xdr:to>
      <xdr:col>36</xdr:col>
      <xdr:colOff>1562100</xdr:colOff>
      <xdr:row>1</xdr:row>
      <xdr:rowOff>628650</xdr:rowOff>
    </xdr:to>
    <xdr:pic>
      <xdr:nvPicPr>
        <xdr:cNvPr id="13" name="Picture 13" descr="1EEK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3797200" y="6762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581025</xdr:colOff>
      <xdr:row>1</xdr:row>
      <xdr:rowOff>152400</xdr:rowOff>
    </xdr:from>
    <xdr:to>
      <xdr:col>38</xdr:col>
      <xdr:colOff>1304925</xdr:colOff>
      <xdr:row>1</xdr:row>
      <xdr:rowOff>723900</xdr:rowOff>
    </xdr:to>
    <xdr:pic>
      <xdr:nvPicPr>
        <xdr:cNvPr id="14" name="Picture 14" descr="1SYNDEENOTHTAS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6349900" y="600075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952500</xdr:colOff>
      <xdr:row>1</xdr:row>
      <xdr:rowOff>85725</xdr:rowOff>
    </xdr:from>
    <xdr:to>
      <xdr:col>41</xdr:col>
      <xdr:colOff>152400</xdr:colOff>
      <xdr:row>1</xdr:row>
      <xdr:rowOff>657225</xdr:rowOff>
    </xdr:to>
    <xdr:pic>
      <xdr:nvPicPr>
        <xdr:cNvPr id="15" name="Picture 15" descr="2KOINWNIA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293125" y="5334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1038225</xdr:colOff>
      <xdr:row>1</xdr:row>
      <xdr:rowOff>19050</xdr:rowOff>
    </xdr:from>
    <xdr:to>
      <xdr:col>42</xdr:col>
      <xdr:colOff>1609725</xdr:colOff>
      <xdr:row>1</xdr:row>
      <xdr:rowOff>590550</xdr:rowOff>
    </xdr:to>
    <xdr:pic>
      <xdr:nvPicPr>
        <xdr:cNvPr id="16" name="Picture 16" descr="1PEIRATES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1588650" y="46672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733425</xdr:colOff>
      <xdr:row>1</xdr:row>
      <xdr:rowOff>76200</xdr:rowOff>
    </xdr:from>
    <xdr:to>
      <xdr:col>44</xdr:col>
      <xdr:colOff>1771650</xdr:colOff>
      <xdr:row>1</xdr:row>
      <xdr:rowOff>647700</xdr:rowOff>
    </xdr:to>
    <xdr:pic>
      <xdr:nvPicPr>
        <xdr:cNvPr id="17" name="Picture 17" descr="1DHMIOYRGIAXANA_LOGO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4122300" y="523875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1419225</xdr:colOff>
      <xdr:row>1</xdr:row>
      <xdr:rowOff>104775</xdr:rowOff>
    </xdr:from>
    <xdr:to>
      <xdr:col>0</xdr:col>
      <xdr:colOff>2247900</xdr:colOff>
      <xdr:row>1</xdr:row>
      <xdr:rowOff>676275</xdr:rowOff>
    </xdr:to>
    <xdr:pic>
      <xdr:nvPicPr>
        <xdr:cNvPr id="18" name="Picture 18" descr="1PASOK_LOGO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19225" y="55245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1</xdr:row>
      <xdr:rowOff>85725</xdr:rowOff>
    </xdr:from>
    <xdr:to>
      <xdr:col>3</xdr:col>
      <xdr:colOff>381000</xdr:colOff>
      <xdr:row>1</xdr:row>
      <xdr:rowOff>657225</xdr:rowOff>
    </xdr:to>
    <xdr:pic>
      <xdr:nvPicPr>
        <xdr:cNvPr id="19" name="Picture 19" descr="1ND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448175" y="53340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1276350</xdr:colOff>
      <xdr:row>1</xdr:row>
      <xdr:rowOff>57150</xdr:rowOff>
    </xdr:from>
    <xdr:to>
      <xdr:col>6</xdr:col>
      <xdr:colOff>2038350</xdr:colOff>
      <xdr:row>1</xdr:row>
      <xdr:rowOff>628650</xdr:rowOff>
    </xdr:to>
    <xdr:pic>
      <xdr:nvPicPr>
        <xdr:cNvPr id="20" name="Picture 20" descr="1KKE_LOGO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410950" y="50482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1123950</xdr:colOff>
      <xdr:row>1</xdr:row>
      <xdr:rowOff>95250</xdr:rowOff>
    </xdr:from>
    <xdr:to>
      <xdr:col>4</xdr:col>
      <xdr:colOff>1895475</xdr:colOff>
      <xdr:row>1</xdr:row>
      <xdr:rowOff>666750</xdr:rowOff>
    </xdr:to>
    <xdr:pic>
      <xdr:nvPicPr>
        <xdr:cNvPr id="21" name="Picture 21" descr="1SYRIZA_LOGO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248650" y="542925"/>
          <a:ext cx="771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952500</xdr:colOff>
      <xdr:row>1</xdr:row>
      <xdr:rowOff>133350</xdr:rowOff>
    </xdr:from>
    <xdr:to>
      <xdr:col>8</xdr:col>
      <xdr:colOff>1981200</xdr:colOff>
      <xdr:row>1</xdr:row>
      <xdr:rowOff>704850</xdr:rowOff>
    </xdr:to>
    <xdr:pic>
      <xdr:nvPicPr>
        <xdr:cNvPr id="22" name="Picture 22" descr="1LAOS_LOGO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4401800" y="5810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1457325</xdr:colOff>
      <xdr:row>1</xdr:row>
      <xdr:rowOff>114300</xdr:rowOff>
    </xdr:from>
    <xdr:to>
      <xdr:col>10</xdr:col>
      <xdr:colOff>2276475</xdr:colOff>
      <xdr:row>1</xdr:row>
      <xdr:rowOff>685800</xdr:rowOff>
    </xdr:to>
    <xdr:pic>
      <xdr:nvPicPr>
        <xdr:cNvPr id="23" name="Picture 23" descr="1DHMOKR_SYMMAXIA_LOGO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7878425" y="561975"/>
          <a:ext cx="819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762000</xdr:colOff>
      <xdr:row>1</xdr:row>
      <xdr:rowOff>85725</xdr:rowOff>
    </xdr:from>
    <xdr:to>
      <xdr:col>13</xdr:col>
      <xdr:colOff>200025</xdr:colOff>
      <xdr:row>1</xdr:row>
      <xdr:rowOff>657225</xdr:rowOff>
    </xdr:to>
    <xdr:pic>
      <xdr:nvPicPr>
        <xdr:cNvPr id="1" name="Picture 1" descr="1KOINONSYMFONI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45450" y="533400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733425</xdr:colOff>
      <xdr:row>1</xdr:row>
      <xdr:rowOff>152400</xdr:rowOff>
    </xdr:from>
    <xdr:to>
      <xdr:col>14</xdr:col>
      <xdr:colOff>1866900</xdr:colOff>
      <xdr:row>1</xdr:row>
      <xdr:rowOff>723900</xdr:rowOff>
    </xdr:to>
    <xdr:pic>
      <xdr:nvPicPr>
        <xdr:cNvPr id="2" name="Picture 2" descr="1ANEXELLHNES1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31475" y="600075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1</xdr:row>
      <xdr:rowOff>104775</xdr:rowOff>
    </xdr:from>
    <xdr:to>
      <xdr:col>16</xdr:col>
      <xdr:colOff>1666875</xdr:colOff>
      <xdr:row>1</xdr:row>
      <xdr:rowOff>676275</xdr:rowOff>
    </xdr:to>
    <xdr:pic>
      <xdr:nvPicPr>
        <xdr:cNvPr id="3" name="Picture 3" descr="1DHMAR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50975" y="5524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990600</xdr:colOff>
      <xdr:row>1</xdr:row>
      <xdr:rowOff>57150</xdr:rowOff>
    </xdr:from>
    <xdr:to>
      <xdr:col>18</xdr:col>
      <xdr:colOff>1885950</xdr:colOff>
      <xdr:row>1</xdr:row>
      <xdr:rowOff>628650</xdr:rowOff>
    </xdr:to>
    <xdr:pic>
      <xdr:nvPicPr>
        <xdr:cNvPr id="4" name="Picture 4" descr="1DRASH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575250" y="504825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371475</xdr:colOff>
      <xdr:row>1</xdr:row>
      <xdr:rowOff>95250</xdr:rowOff>
    </xdr:from>
    <xdr:to>
      <xdr:col>21</xdr:col>
      <xdr:colOff>123825</xdr:colOff>
      <xdr:row>1</xdr:row>
      <xdr:rowOff>666750</xdr:rowOff>
    </xdr:to>
    <xdr:pic>
      <xdr:nvPicPr>
        <xdr:cNvPr id="5" name="Picture 5" descr="1OIKOLPRASINOI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08925" y="542925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809625</xdr:colOff>
      <xdr:row>1</xdr:row>
      <xdr:rowOff>123825</xdr:rowOff>
    </xdr:from>
    <xdr:to>
      <xdr:col>22</xdr:col>
      <xdr:colOff>2009775</xdr:colOff>
      <xdr:row>1</xdr:row>
      <xdr:rowOff>695325</xdr:rowOff>
    </xdr:to>
    <xdr:pic>
      <xdr:nvPicPr>
        <xdr:cNvPr id="6" name="Picture 6" descr="2ENOSH_KENTROON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480750" y="5715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790575</xdr:colOff>
      <xdr:row>1</xdr:row>
      <xdr:rowOff>104775</xdr:rowOff>
    </xdr:from>
    <xdr:to>
      <xdr:col>24</xdr:col>
      <xdr:colOff>1371600</xdr:colOff>
      <xdr:row>1</xdr:row>
      <xdr:rowOff>676275</xdr:rowOff>
    </xdr:to>
    <xdr:pic>
      <xdr:nvPicPr>
        <xdr:cNvPr id="7" name="Picture 7" descr="1XRYSHAYGI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366825" y="55245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990600</xdr:colOff>
      <xdr:row>1</xdr:row>
      <xdr:rowOff>190500</xdr:rowOff>
    </xdr:from>
    <xdr:to>
      <xdr:col>26</xdr:col>
      <xdr:colOff>1562100</xdr:colOff>
      <xdr:row>1</xdr:row>
      <xdr:rowOff>676275</xdr:rowOff>
    </xdr:to>
    <xdr:pic>
      <xdr:nvPicPr>
        <xdr:cNvPr id="8" name="Picture 8" descr="1OXI_BLO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138600" y="638175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19050</xdr:colOff>
      <xdr:row>1</xdr:row>
      <xdr:rowOff>180975</xdr:rowOff>
    </xdr:from>
    <xdr:to>
      <xdr:col>29</xdr:col>
      <xdr:colOff>457200</xdr:colOff>
      <xdr:row>1</xdr:row>
      <xdr:rowOff>752475</xdr:rowOff>
    </xdr:to>
    <xdr:pic>
      <xdr:nvPicPr>
        <xdr:cNvPr id="9" name="Picture 9" descr="2denplhrwnw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567350" y="628650"/>
          <a:ext cx="1771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0" name="Picture 10" descr="1kke_ml_ml_kke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872400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704850</xdr:colOff>
      <xdr:row>1</xdr:row>
      <xdr:rowOff>266700</xdr:rowOff>
    </xdr:from>
    <xdr:to>
      <xdr:col>32</xdr:col>
      <xdr:colOff>1847850</xdr:colOff>
      <xdr:row>1</xdr:row>
      <xdr:rowOff>514350</xdr:rowOff>
    </xdr:to>
    <xdr:pic>
      <xdr:nvPicPr>
        <xdr:cNvPr id="11" name="Picture 11" descr="1ANTARSYA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863250" y="7143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485775</xdr:colOff>
      <xdr:row>1</xdr:row>
      <xdr:rowOff>200025</xdr:rowOff>
    </xdr:from>
    <xdr:to>
      <xdr:col>35</xdr:col>
      <xdr:colOff>266700</xdr:colOff>
      <xdr:row>1</xdr:row>
      <xdr:rowOff>638175</xdr:rowOff>
    </xdr:to>
    <xdr:pic>
      <xdr:nvPicPr>
        <xdr:cNvPr id="12" name="Picture 12" descr="1OKDE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330225" y="647700"/>
          <a:ext cx="1524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419100</xdr:colOff>
      <xdr:row>1</xdr:row>
      <xdr:rowOff>228600</xdr:rowOff>
    </xdr:from>
    <xdr:to>
      <xdr:col>36</xdr:col>
      <xdr:colOff>1562100</xdr:colOff>
      <xdr:row>1</xdr:row>
      <xdr:rowOff>628650</xdr:rowOff>
    </xdr:to>
    <xdr:pic>
      <xdr:nvPicPr>
        <xdr:cNvPr id="13" name="Picture 13" descr="1EEK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3730525" y="6762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581025</xdr:colOff>
      <xdr:row>1</xdr:row>
      <xdr:rowOff>152400</xdr:rowOff>
    </xdr:from>
    <xdr:to>
      <xdr:col>38</xdr:col>
      <xdr:colOff>1304925</xdr:colOff>
      <xdr:row>1</xdr:row>
      <xdr:rowOff>723900</xdr:rowOff>
    </xdr:to>
    <xdr:pic>
      <xdr:nvPicPr>
        <xdr:cNvPr id="14" name="Picture 14" descr="1SYNDEENOTHTAS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6283225" y="600075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952500</xdr:colOff>
      <xdr:row>1</xdr:row>
      <xdr:rowOff>85725</xdr:rowOff>
    </xdr:from>
    <xdr:to>
      <xdr:col>41</xdr:col>
      <xdr:colOff>152400</xdr:colOff>
      <xdr:row>1</xdr:row>
      <xdr:rowOff>657225</xdr:rowOff>
    </xdr:to>
    <xdr:pic>
      <xdr:nvPicPr>
        <xdr:cNvPr id="15" name="Picture 15" descr="2KOINWNIA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226450" y="5334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1038225</xdr:colOff>
      <xdr:row>1</xdr:row>
      <xdr:rowOff>19050</xdr:rowOff>
    </xdr:from>
    <xdr:to>
      <xdr:col>42</xdr:col>
      <xdr:colOff>1609725</xdr:colOff>
      <xdr:row>1</xdr:row>
      <xdr:rowOff>590550</xdr:rowOff>
    </xdr:to>
    <xdr:pic>
      <xdr:nvPicPr>
        <xdr:cNvPr id="16" name="Picture 16" descr="1PEIRATES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1521975" y="46672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733425</xdr:colOff>
      <xdr:row>1</xdr:row>
      <xdr:rowOff>76200</xdr:rowOff>
    </xdr:from>
    <xdr:to>
      <xdr:col>44</xdr:col>
      <xdr:colOff>1771650</xdr:colOff>
      <xdr:row>1</xdr:row>
      <xdr:rowOff>647700</xdr:rowOff>
    </xdr:to>
    <xdr:pic>
      <xdr:nvPicPr>
        <xdr:cNvPr id="17" name="Picture 17" descr="1DHMIOYRGIAXANA_LOGO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4055625" y="523875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1419225</xdr:colOff>
      <xdr:row>1</xdr:row>
      <xdr:rowOff>104775</xdr:rowOff>
    </xdr:from>
    <xdr:to>
      <xdr:col>0</xdr:col>
      <xdr:colOff>2247900</xdr:colOff>
      <xdr:row>1</xdr:row>
      <xdr:rowOff>676275</xdr:rowOff>
    </xdr:to>
    <xdr:pic>
      <xdr:nvPicPr>
        <xdr:cNvPr id="18" name="Picture 18" descr="1PASOK_LOGO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19225" y="55245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1</xdr:row>
      <xdr:rowOff>85725</xdr:rowOff>
    </xdr:from>
    <xdr:to>
      <xdr:col>3</xdr:col>
      <xdr:colOff>381000</xdr:colOff>
      <xdr:row>1</xdr:row>
      <xdr:rowOff>657225</xdr:rowOff>
    </xdr:to>
    <xdr:pic>
      <xdr:nvPicPr>
        <xdr:cNvPr id="19" name="Picture 19" descr="1ND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448175" y="53340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1276350</xdr:colOff>
      <xdr:row>1</xdr:row>
      <xdr:rowOff>57150</xdr:rowOff>
    </xdr:from>
    <xdr:to>
      <xdr:col>6</xdr:col>
      <xdr:colOff>2038350</xdr:colOff>
      <xdr:row>1</xdr:row>
      <xdr:rowOff>628650</xdr:rowOff>
    </xdr:to>
    <xdr:pic>
      <xdr:nvPicPr>
        <xdr:cNvPr id="20" name="Picture 20" descr="1KKE_LOGO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410950" y="50482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1123950</xdr:colOff>
      <xdr:row>1</xdr:row>
      <xdr:rowOff>95250</xdr:rowOff>
    </xdr:from>
    <xdr:to>
      <xdr:col>4</xdr:col>
      <xdr:colOff>1895475</xdr:colOff>
      <xdr:row>1</xdr:row>
      <xdr:rowOff>666750</xdr:rowOff>
    </xdr:to>
    <xdr:pic>
      <xdr:nvPicPr>
        <xdr:cNvPr id="21" name="Picture 21" descr="1SYRIZA_LOGO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248650" y="542925"/>
          <a:ext cx="771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952500</xdr:colOff>
      <xdr:row>1</xdr:row>
      <xdr:rowOff>133350</xdr:rowOff>
    </xdr:from>
    <xdr:to>
      <xdr:col>8</xdr:col>
      <xdr:colOff>1981200</xdr:colOff>
      <xdr:row>1</xdr:row>
      <xdr:rowOff>704850</xdr:rowOff>
    </xdr:to>
    <xdr:pic>
      <xdr:nvPicPr>
        <xdr:cNvPr id="22" name="Picture 22" descr="1LAOS_LOGO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4401800" y="5810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1457325</xdr:colOff>
      <xdr:row>1</xdr:row>
      <xdr:rowOff>114300</xdr:rowOff>
    </xdr:from>
    <xdr:to>
      <xdr:col>10</xdr:col>
      <xdr:colOff>2276475</xdr:colOff>
      <xdr:row>1</xdr:row>
      <xdr:rowOff>685800</xdr:rowOff>
    </xdr:to>
    <xdr:pic>
      <xdr:nvPicPr>
        <xdr:cNvPr id="23" name="Picture 23" descr="1DHMOKR_SYMMAXIA_LOGO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7878425" y="561975"/>
          <a:ext cx="819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762000</xdr:colOff>
      <xdr:row>1</xdr:row>
      <xdr:rowOff>85725</xdr:rowOff>
    </xdr:from>
    <xdr:to>
      <xdr:col>13</xdr:col>
      <xdr:colOff>200025</xdr:colOff>
      <xdr:row>1</xdr:row>
      <xdr:rowOff>657225</xdr:rowOff>
    </xdr:to>
    <xdr:pic>
      <xdr:nvPicPr>
        <xdr:cNvPr id="1" name="Picture 1" descr="1KOINONSYMFONI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45450" y="533400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733425</xdr:colOff>
      <xdr:row>1</xdr:row>
      <xdr:rowOff>152400</xdr:rowOff>
    </xdr:from>
    <xdr:to>
      <xdr:col>14</xdr:col>
      <xdr:colOff>1866900</xdr:colOff>
      <xdr:row>1</xdr:row>
      <xdr:rowOff>723900</xdr:rowOff>
    </xdr:to>
    <xdr:pic>
      <xdr:nvPicPr>
        <xdr:cNvPr id="2" name="Picture 2" descr="1ANEXELLHNES1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31475" y="600075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1</xdr:row>
      <xdr:rowOff>104775</xdr:rowOff>
    </xdr:from>
    <xdr:to>
      <xdr:col>16</xdr:col>
      <xdr:colOff>1666875</xdr:colOff>
      <xdr:row>1</xdr:row>
      <xdr:rowOff>676275</xdr:rowOff>
    </xdr:to>
    <xdr:pic>
      <xdr:nvPicPr>
        <xdr:cNvPr id="3" name="Picture 3" descr="1DHMAR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50975" y="5524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990600</xdr:colOff>
      <xdr:row>1</xdr:row>
      <xdr:rowOff>57150</xdr:rowOff>
    </xdr:from>
    <xdr:to>
      <xdr:col>18</xdr:col>
      <xdr:colOff>1885950</xdr:colOff>
      <xdr:row>1</xdr:row>
      <xdr:rowOff>628650</xdr:rowOff>
    </xdr:to>
    <xdr:pic>
      <xdr:nvPicPr>
        <xdr:cNvPr id="4" name="Picture 4" descr="1DRASH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575250" y="504825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371475</xdr:colOff>
      <xdr:row>1</xdr:row>
      <xdr:rowOff>95250</xdr:rowOff>
    </xdr:from>
    <xdr:to>
      <xdr:col>21</xdr:col>
      <xdr:colOff>123825</xdr:colOff>
      <xdr:row>1</xdr:row>
      <xdr:rowOff>666750</xdr:rowOff>
    </xdr:to>
    <xdr:pic>
      <xdr:nvPicPr>
        <xdr:cNvPr id="5" name="Picture 5" descr="1OIKOLPRASINOI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08925" y="542925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809625</xdr:colOff>
      <xdr:row>1</xdr:row>
      <xdr:rowOff>123825</xdr:rowOff>
    </xdr:from>
    <xdr:to>
      <xdr:col>22</xdr:col>
      <xdr:colOff>2009775</xdr:colOff>
      <xdr:row>1</xdr:row>
      <xdr:rowOff>695325</xdr:rowOff>
    </xdr:to>
    <xdr:pic>
      <xdr:nvPicPr>
        <xdr:cNvPr id="6" name="Picture 6" descr="2ENOSH_KENTROON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480750" y="5715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790575</xdr:colOff>
      <xdr:row>1</xdr:row>
      <xdr:rowOff>104775</xdr:rowOff>
    </xdr:from>
    <xdr:to>
      <xdr:col>24</xdr:col>
      <xdr:colOff>1371600</xdr:colOff>
      <xdr:row>1</xdr:row>
      <xdr:rowOff>676275</xdr:rowOff>
    </xdr:to>
    <xdr:pic>
      <xdr:nvPicPr>
        <xdr:cNvPr id="7" name="Picture 7" descr="1XRYSHAYGI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366825" y="55245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990600</xdr:colOff>
      <xdr:row>1</xdr:row>
      <xdr:rowOff>190500</xdr:rowOff>
    </xdr:from>
    <xdr:to>
      <xdr:col>26</xdr:col>
      <xdr:colOff>1562100</xdr:colOff>
      <xdr:row>1</xdr:row>
      <xdr:rowOff>676275</xdr:rowOff>
    </xdr:to>
    <xdr:pic>
      <xdr:nvPicPr>
        <xdr:cNvPr id="8" name="Picture 8" descr="1OXI_BLO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138600" y="638175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133350</xdr:colOff>
      <xdr:row>1</xdr:row>
      <xdr:rowOff>171450</xdr:rowOff>
    </xdr:from>
    <xdr:to>
      <xdr:col>29</xdr:col>
      <xdr:colOff>561975</xdr:colOff>
      <xdr:row>1</xdr:row>
      <xdr:rowOff>742950</xdr:rowOff>
    </xdr:to>
    <xdr:pic>
      <xdr:nvPicPr>
        <xdr:cNvPr id="9" name="Picture 9" descr="2denplhrwnw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681650" y="619125"/>
          <a:ext cx="1771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0" name="Picture 10" descr="1kke_ml_ml_kke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881925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704850</xdr:colOff>
      <xdr:row>1</xdr:row>
      <xdr:rowOff>266700</xdr:rowOff>
    </xdr:from>
    <xdr:to>
      <xdr:col>32</xdr:col>
      <xdr:colOff>1847850</xdr:colOff>
      <xdr:row>1</xdr:row>
      <xdr:rowOff>514350</xdr:rowOff>
    </xdr:to>
    <xdr:pic>
      <xdr:nvPicPr>
        <xdr:cNvPr id="11" name="Picture 11" descr="1ANTARSYA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872775" y="7143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485775</xdr:colOff>
      <xdr:row>1</xdr:row>
      <xdr:rowOff>200025</xdr:rowOff>
    </xdr:from>
    <xdr:to>
      <xdr:col>35</xdr:col>
      <xdr:colOff>266700</xdr:colOff>
      <xdr:row>1</xdr:row>
      <xdr:rowOff>638175</xdr:rowOff>
    </xdr:to>
    <xdr:pic>
      <xdr:nvPicPr>
        <xdr:cNvPr id="12" name="Picture 12" descr="1OKDE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339750" y="647700"/>
          <a:ext cx="1524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419100</xdr:colOff>
      <xdr:row>1</xdr:row>
      <xdr:rowOff>228600</xdr:rowOff>
    </xdr:from>
    <xdr:to>
      <xdr:col>36</xdr:col>
      <xdr:colOff>1562100</xdr:colOff>
      <xdr:row>1</xdr:row>
      <xdr:rowOff>628650</xdr:rowOff>
    </xdr:to>
    <xdr:pic>
      <xdr:nvPicPr>
        <xdr:cNvPr id="13" name="Picture 13" descr="1EEK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3740050" y="6762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581025</xdr:colOff>
      <xdr:row>1</xdr:row>
      <xdr:rowOff>152400</xdr:rowOff>
    </xdr:from>
    <xdr:to>
      <xdr:col>38</xdr:col>
      <xdr:colOff>1304925</xdr:colOff>
      <xdr:row>1</xdr:row>
      <xdr:rowOff>723900</xdr:rowOff>
    </xdr:to>
    <xdr:pic>
      <xdr:nvPicPr>
        <xdr:cNvPr id="14" name="Picture 14" descr="1SYNDEENOTHTAS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6292750" y="600075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952500</xdr:colOff>
      <xdr:row>1</xdr:row>
      <xdr:rowOff>85725</xdr:rowOff>
    </xdr:from>
    <xdr:to>
      <xdr:col>41</xdr:col>
      <xdr:colOff>152400</xdr:colOff>
      <xdr:row>1</xdr:row>
      <xdr:rowOff>657225</xdr:rowOff>
    </xdr:to>
    <xdr:pic>
      <xdr:nvPicPr>
        <xdr:cNvPr id="15" name="Picture 15" descr="2KOINWNIA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235975" y="5334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1038225</xdr:colOff>
      <xdr:row>1</xdr:row>
      <xdr:rowOff>19050</xdr:rowOff>
    </xdr:from>
    <xdr:to>
      <xdr:col>42</xdr:col>
      <xdr:colOff>1609725</xdr:colOff>
      <xdr:row>1</xdr:row>
      <xdr:rowOff>590550</xdr:rowOff>
    </xdr:to>
    <xdr:pic>
      <xdr:nvPicPr>
        <xdr:cNvPr id="16" name="Picture 16" descr="1PEIRATES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1531500" y="46672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733425</xdr:colOff>
      <xdr:row>1</xdr:row>
      <xdr:rowOff>76200</xdr:rowOff>
    </xdr:from>
    <xdr:to>
      <xdr:col>44</xdr:col>
      <xdr:colOff>1771650</xdr:colOff>
      <xdr:row>1</xdr:row>
      <xdr:rowOff>647700</xdr:rowOff>
    </xdr:to>
    <xdr:pic>
      <xdr:nvPicPr>
        <xdr:cNvPr id="17" name="Picture 17" descr="1DHMIOYRGIAXANA_LOGO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4065150" y="523875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1419225</xdr:colOff>
      <xdr:row>1</xdr:row>
      <xdr:rowOff>104775</xdr:rowOff>
    </xdr:from>
    <xdr:to>
      <xdr:col>0</xdr:col>
      <xdr:colOff>2247900</xdr:colOff>
      <xdr:row>1</xdr:row>
      <xdr:rowOff>676275</xdr:rowOff>
    </xdr:to>
    <xdr:pic>
      <xdr:nvPicPr>
        <xdr:cNvPr id="18" name="Picture 18" descr="1PASOK_LOGO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19225" y="55245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1</xdr:row>
      <xdr:rowOff>85725</xdr:rowOff>
    </xdr:from>
    <xdr:to>
      <xdr:col>3</xdr:col>
      <xdr:colOff>381000</xdr:colOff>
      <xdr:row>1</xdr:row>
      <xdr:rowOff>657225</xdr:rowOff>
    </xdr:to>
    <xdr:pic>
      <xdr:nvPicPr>
        <xdr:cNvPr id="19" name="Picture 19" descr="1ND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448175" y="53340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1276350</xdr:colOff>
      <xdr:row>1</xdr:row>
      <xdr:rowOff>57150</xdr:rowOff>
    </xdr:from>
    <xdr:to>
      <xdr:col>6</xdr:col>
      <xdr:colOff>2038350</xdr:colOff>
      <xdr:row>1</xdr:row>
      <xdr:rowOff>628650</xdr:rowOff>
    </xdr:to>
    <xdr:pic>
      <xdr:nvPicPr>
        <xdr:cNvPr id="20" name="Picture 20" descr="1KKE_LOGO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410950" y="50482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1123950</xdr:colOff>
      <xdr:row>1</xdr:row>
      <xdr:rowOff>95250</xdr:rowOff>
    </xdr:from>
    <xdr:to>
      <xdr:col>4</xdr:col>
      <xdr:colOff>1895475</xdr:colOff>
      <xdr:row>1</xdr:row>
      <xdr:rowOff>666750</xdr:rowOff>
    </xdr:to>
    <xdr:pic>
      <xdr:nvPicPr>
        <xdr:cNvPr id="21" name="Picture 21" descr="1SYRIZA_LOGO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248650" y="542925"/>
          <a:ext cx="771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952500</xdr:colOff>
      <xdr:row>1</xdr:row>
      <xdr:rowOff>133350</xdr:rowOff>
    </xdr:from>
    <xdr:to>
      <xdr:col>8</xdr:col>
      <xdr:colOff>1981200</xdr:colOff>
      <xdr:row>1</xdr:row>
      <xdr:rowOff>704850</xdr:rowOff>
    </xdr:to>
    <xdr:pic>
      <xdr:nvPicPr>
        <xdr:cNvPr id="22" name="Picture 22" descr="1LAOS_LOGO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4401800" y="5810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1457325</xdr:colOff>
      <xdr:row>1</xdr:row>
      <xdr:rowOff>114300</xdr:rowOff>
    </xdr:from>
    <xdr:to>
      <xdr:col>10</xdr:col>
      <xdr:colOff>2276475</xdr:colOff>
      <xdr:row>1</xdr:row>
      <xdr:rowOff>685800</xdr:rowOff>
    </xdr:to>
    <xdr:pic>
      <xdr:nvPicPr>
        <xdr:cNvPr id="23" name="Picture 23" descr="1DHMOKR_SYMMAXIA_LOGO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7878425" y="561975"/>
          <a:ext cx="819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762000</xdr:colOff>
      <xdr:row>1</xdr:row>
      <xdr:rowOff>85725</xdr:rowOff>
    </xdr:from>
    <xdr:to>
      <xdr:col>13</xdr:col>
      <xdr:colOff>200025</xdr:colOff>
      <xdr:row>1</xdr:row>
      <xdr:rowOff>657225</xdr:rowOff>
    </xdr:to>
    <xdr:pic>
      <xdr:nvPicPr>
        <xdr:cNvPr id="1" name="Picture 1" descr="1KOINONSYMFONI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45450" y="533400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733425</xdr:colOff>
      <xdr:row>1</xdr:row>
      <xdr:rowOff>152400</xdr:rowOff>
    </xdr:from>
    <xdr:to>
      <xdr:col>14</xdr:col>
      <xdr:colOff>1866900</xdr:colOff>
      <xdr:row>1</xdr:row>
      <xdr:rowOff>723900</xdr:rowOff>
    </xdr:to>
    <xdr:pic>
      <xdr:nvPicPr>
        <xdr:cNvPr id="2" name="Picture 2" descr="1ANEXELLHNES1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31475" y="600075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1</xdr:row>
      <xdr:rowOff>104775</xdr:rowOff>
    </xdr:from>
    <xdr:to>
      <xdr:col>16</xdr:col>
      <xdr:colOff>1666875</xdr:colOff>
      <xdr:row>1</xdr:row>
      <xdr:rowOff>676275</xdr:rowOff>
    </xdr:to>
    <xdr:pic>
      <xdr:nvPicPr>
        <xdr:cNvPr id="3" name="Picture 3" descr="1DHMAR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50975" y="5524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990600</xdr:colOff>
      <xdr:row>1</xdr:row>
      <xdr:rowOff>57150</xdr:rowOff>
    </xdr:from>
    <xdr:to>
      <xdr:col>18</xdr:col>
      <xdr:colOff>1885950</xdr:colOff>
      <xdr:row>1</xdr:row>
      <xdr:rowOff>628650</xdr:rowOff>
    </xdr:to>
    <xdr:pic>
      <xdr:nvPicPr>
        <xdr:cNvPr id="4" name="Picture 4" descr="1DRASH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575250" y="504825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371475</xdr:colOff>
      <xdr:row>1</xdr:row>
      <xdr:rowOff>95250</xdr:rowOff>
    </xdr:from>
    <xdr:to>
      <xdr:col>21</xdr:col>
      <xdr:colOff>123825</xdr:colOff>
      <xdr:row>1</xdr:row>
      <xdr:rowOff>666750</xdr:rowOff>
    </xdr:to>
    <xdr:pic>
      <xdr:nvPicPr>
        <xdr:cNvPr id="5" name="Picture 5" descr="1OIKOLPRASINOI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08925" y="542925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809625</xdr:colOff>
      <xdr:row>1</xdr:row>
      <xdr:rowOff>123825</xdr:rowOff>
    </xdr:from>
    <xdr:to>
      <xdr:col>22</xdr:col>
      <xdr:colOff>2009775</xdr:colOff>
      <xdr:row>1</xdr:row>
      <xdr:rowOff>695325</xdr:rowOff>
    </xdr:to>
    <xdr:pic>
      <xdr:nvPicPr>
        <xdr:cNvPr id="6" name="Picture 6" descr="2ENOSH_KENTROON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480750" y="5715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790575</xdr:colOff>
      <xdr:row>1</xdr:row>
      <xdr:rowOff>104775</xdr:rowOff>
    </xdr:from>
    <xdr:to>
      <xdr:col>24</xdr:col>
      <xdr:colOff>1371600</xdr:colOff>
      <xdr:row>1</xdr:row>
      <xdr:rowOff>676275</xdr:rowOff>
    </xdr:to>
    <xdr:pic>
      <xdr:nvPicPr>
        <xdr:cNvPr id="7" name="Picture 7" descr="1XRYSHAYGI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366825" y="55245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990600</xdr:colOff>
      <xdr:row>1</xdr:row>
      <xdr:rowOff>190500</xdr:rowOff>
    </xdr:from>
    <xdr:to>
      <xdr:col>26</xdr:col>
      <xdr:colOff>1562100</xdr:colOff>
      <xdr:row>1</xdr:row>
      <xdr:rowOff>676275</xdr:rowOff>
    </xdr:to>
    <xdr:pic>
      <xdr:nvPicPr>
        <xdr:cNvPr id="8" name="Picture 8" descr="1OXI_BLO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138600" y="638175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180975</xdr:colOff>
      <xdr:row>1</xdr:row>
      <xdr:rowOff>161925</xdr:rowOff>
    </xdr:from>
    <xdr:to>
      <xdr:col>29</xdr:col>
      <xdr:colOff>628650</xdr:colOff>
      <xdr:row>1</xdr:row>
      <xdr:rowOff>733425</xdr:rowOff>
    </xdr:to>
    <xdr:pic>
      <xdr:nvPicPr>
        <xdr:cNvPr id="9" name="Picture 9" descr="2denplhrwnw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729275" y="609600"/>
          <a:ext cx="1771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0" name="Picture 10" descr="1kke_ml_ml_kke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862875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704850</xdr:colOff>
      <xdr:row>1</xdr:row>
      <xdr:rowOff>266700</xdr:rowOff>
    </xdr:from>
    <xdr:to>
      <xdr:col>32</xdr:col>
      <xdr:colOff>1847850</xdr:colOff>
      <xdr:row>1</xdr:row>
      <xdr:rowOff>514350</xdr:rowOff>
    </xdr:to>
    <xdr:pic>
      <xdr:nvPicPr>
        <xdr:cNvPr id="11" name="Picture 11" descr="1ANTARSYA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853725" y="7143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485775</xdr:colOff>
      <xdr:row>1</xdr:row>
      <xdr:rowOff>200025</xdr:rowOff>
    </xdr:from>
    <xdr:to>
      <xdr:col>35</xdr:col>
      <xdr:colOff>266700</xdr:colOff>
      <xdr:row>1</xdr:row>
      <xdr:rowOff>638175</xdr:rowOff>
    </xdr:to>
    <xdr:pic>
      <xdr:nvPicPr>
        <xdr:cNvPr id="12" name="Picture 12" descr="1OKDE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320700" y="647700"/>
          <a:ext cx="1524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419100</xdr:colOff>
      <xdr:row>1</xdr:row>
      <xdr:rowOff>228600</xdr:rowOff>
    </xdr:from>
    <xdr:to>
      <xdr:col>36</xdr:col>
      <xdr:colOff>1562100</xdr:colOff>
      <xdr:row>1</xdr:row>
      <xdr:rowOff>628650</xdr:rowOff>
    </xdr:to>
    <xdr:pic>
      <xdr:nvPicPr>
        <xdr:cNvPr id="13" name="Picture 13" descr="1EEK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3721000" y="6762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581025</xdr:colOff>
      <xdr:row>1</xdr:row>
      <xdr:rowOff>152400</xdr:rowOff>
    </xdr:from>
    <xdr:to>
      <xdr:col>38</xdr:col>
      <xdr:colOff>1304925</xdr:colOff>
      <xdr:row>1</xdr:row>
      <xdr:rowOff>723900</xdr:rowOff>
    </xdr:to>
    <xdr:pic>
      <xdr:nvPicPr>
        <xdr:cNvPr id="14" name="Picture 14" descr="1SYNDEENOTHTAS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6273700" y="600075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952500</xdr:colOff>
      <xdr:row>1</xdr:row>
      <xdr:rowOff>85725</xdr:rowOff>
    </xdr:from>
    <xdr:to>
      <xdr:col>41</xdr:col>
      <xdr:colOff>152400</xdr:colOff>
      <xdr:row>1</xdr:row>
      <xdr:rowOff>657225</xdr:rowOff>
    </xdr:to>
    <xdr:pic>
      <xdr:nvPicPr>
        <xdr:cNvPr id="15" name="Picture 15" descr="2KOINWNIA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216925" y="5334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1038225</xdr:colOff>
      <xdr:row>1</xdr:row>
      <xdr:rowOff>19050</xdr:rowOff>
    </xdr:from>
    <xdr:to>
      <xdr:col>42</xdr:col>
      <xdr:colOff>1609725</xdr:colOff>
      <xdr:row>1</xdr:row>
      <xdr:rowOff>590550</xdr:rowOff>
    </xdr:to>
    <xdr:pic>
      <xdr:nvPicPr>
        <xdr:cNvPr id="16" name="Picture 16" descr="1PEIRATES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1512450" y="46672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733425</xdr:colOff>
      <xdr:row>1</xdr:row>
      <xdr:rowOff>76200</xdr:rowOff>
    </xdr:from>
    <xdr:to>
      <xdr:col>44</xdr:col>
      <xdr:colOff>1771650</xdr:colOff>
      <xdr:row>1</xdr:row>
      <xdr:rowOff>647700</xdr:rowOff>
    </xdr:to>
    <xdr:pic>
      <xdr:nvPicPr>
        <xdr:cNvPr id="17" name="Picture 17" descr="1DHMIOYRGIAXANA_LOGO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4046100" y="523875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1419225</xdr:colOff>
      <xdr:row>1</xdr:row>
      <xdr:rowOff>104775</xdr:rowOff>
    </xdr:from>
    <xdr:to>
      <xdr:col>0</xdr:col>
      <xdr:colOff>2247900</xdr:colOff>
      <xdr:row>1</xdr:row>
      <xdr:rowOff>676275</xdr:rowOff>
    </xdr:to>
    <xdr:pic>
      <xdr:nvPicPr>
        <xdr:cNvPr id="18" name="Picture 18" descr="1PASOK_LOGO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19225" y="55245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1</xdr:row>
      <xdr:rowOff>85725</xdr:rowOff>
    </xdr:from>
    <xdr:to>
      <xdr:col>3</xdr:col>
      <xdr:colOff>381000</xdr:colOff>
      <xdr:row>1</xdr:row>
      <xdr:rowOff>657225</xdr:rowOff>
    </xdr:to>
    <xdr:pic>
      <xdr:nvPicPr>
        <xdr:cNvPr id="19" name="Picture 19" descr="1ND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448175" y="53340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1276350</xdr:colOff>
      <xdr:row>1</xdr:row>
      <xdr:rowOff>57150</xdr:rowOff>
    </xdr:from>
    <xdr:to>
      <xdr:col>6</xdr:col>
      <xdr:colOff>2038350</xdr:colOff>
      <xdr:row>1</xdr:row>
      <xdr:rowOff>628650</xdr:rowOff>
    </xdr:to>
    <xdr:pic>
      <xdr:nvPicPr>
        <xdr:cNvPr id="20" name="Picture 20" descr="1KKE_LOGO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410950" y="50482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1123950</xdr:colOff>
      <xdr:row>1</xdr:row>
      <xdr:rowOff>95250</xdr:rowOff>
    </xdr:from>
    <xdr:to>
      <xdr:col>4</xdr:col>
      <xdr:colOff>1895475</xdr:colOff>
      <xdr:row>1</xdr:row>
      <xdr:rowOff>666750</xdr:rowOff>
    </xdr:to>
    <xdr:pic>
      <xdr:nvPicPr>
        <xdr:cNvPr id="21" name="Picture 21" descr="1SYRIZA_LOGO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248650" y="542925"/>
          <a:ext cx="771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952500</xdr:colOff>
      <xdr:row>1</xdr:row>
      <xdr:rowOff>133350</xdr:rowOff>
    </xdr:from>
    <xdr:to>
      <xdr:col>8</xdr:col>
      <xdr:colOff>1981200</xdr:colOff>
      <xdr:row>1</xdr:row>
      <xdr:rowOff>704850</xdr:rowOff>
    </xdr:to>
    <xdr:pic>
      <xdr:nvPicPr>
        <xdr:cNvPr id="22" name="Picture 22" descr="1LAOS_LOGO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4401800" y="5810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1457325</xdr:colOff>
      <xdr:row>1</xdr:row>
      <xdr:rowOff>114300</xdr:rowOff>
    </xdr:from>
    <xdr:to>
      <xdr:col>10</xdr:col>
      <xdr:colOff>2276475</xdr:colOff>
      <xdr:row>1</xdr:row>
      <xdr:rowOff>685800</xdr:rowOff>
    </xdr:to>
    <xdr:pic>
      <xdr:nvPicPr>
        <xdr:cNvPr id="23" name="Picture 23" descr="1DHMOKR_SYMMAXIA_LOGO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7878425" y="561975"/>
          <a:ext cx="819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762000</xdr:colOff>
      <xdr:row>0</xdr:row>
      <xdr:rowOff>0</xdr:rowOff>
    </xdr:from>
    <xdr:to>
      <xdr:col>12</xdr:col>
      <xdr:colOff>962025</xdr:colOff>
      <xdr:row>0</xdr:row>
      <xdr:rowOff>76200</xdr:rowOff>
    </xdr:to>
    <xdr:pic>
      <xdr:nvPicPr>
        <xdr:cNvPr id="1" name="Picture 1" descr="1KOINONSYMFONI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45450" y="0"/>
          <a:ext cx="2000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733425</xdr:colOff>
      <xdr:row>0</xdr:row>
      <xdr:rowOff>0</xdr:rowOff>
    </xdr:from>
    <xdr:to>
      <xdr:col>14</xdr:col>
      <xdr:colOff>733425</xdr:colOff>
      <xdr:row>0</xdr:row>
      <xdr:rowOff>9525</xdr:rowOff>
    </xdr:to>
    <xdr:pic>
      <xdr:nvPicPr>
        <xdr:cNvPr id="2" name="Picture 2" descr="1ANEXELLHNES1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31475" y="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0</xdr:row>
      <xdr:rowOff>0</xdr:rowOff>
    </xdr:from>
    <xdr:to>
      <xdr:col>16</xdr:col>
      <xdr:colOff>619125</xdr:colOff>
      <xdr:row>0</xdr:row>
      <xdr:rowOff>57150</xdr:rowOff>
    </xdr:to>
    <xdr:pic>
      <xdr:nvPicPr>
        <xdr:cNvPr id="3" name="Picture 3" descr="1DHMAR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50975" y="0"/>
          <a:ext cx="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990600</xdr:colOff>
      <xdr:row>0</xdr:row>
      <xdr:rowOff>0</xdr:rowOff>
    </xdr:from>
    <xdr:to>
      <xdr:col>18</xdr:col>
      <xdr:colOff>990600</xdr:colOff>
      <xdr:row>0</xdr:row>
      <xdr:rowOff>104775</xdr:rowOff>
    </xdr:to>
    <xdr:pic>
      <xdr:nvPicPr>
        <xdr:cNvPr id="4" name="Picture 4" descr="1DRASH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575250" y="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809625</xdr:colOff>
      <xdr:row>0</xdr:row>
      <xdr:rowOff>0</xdr:rowOff>
    </xdr:from>
    <xdr:to>
      <xdr:col>22</xdr:col>
      <xdr:colOff>809625</xdr:colOff>
      <xdr:row>0</xdr:row>
      <xdr:rowOff>38100</xdr:rowOff>
    </xdr:to>
    <xdr:pic>
      <xdr:nvPicPr>
        <xdr:cNvPr id="5" name="Picture 6" descr="2ENOSH_KENTROON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480750" y="0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790575</xdr:colOff>
      <xdr:row>0</xdr:row>
      <xdr:rowOff>0</xdr:rowOff>
    </xdr:from>
    <xdr:to>
      <xdr:col>24</xdr:col>
      <xdr:colOff>790575</xdr:colOff>
      <xdr:row>0</xdr:row>
      <xdr:rowOff>57150</xdr:rowOff>
    </xdr:to>
    <xdr:pic>
      <xdr:nvPicPr>
        <xdr:cNvPr id="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366825" y="0"/>
          <a:ext cx="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990600</xdr:colOff>
      <xdr:row>0</xdr:row>
      <xdr:rowOff>0</xdr:rowOff>
    </xdr:from>
    <xdr:to>
      <xdr:col>26</xdr:col>
      <xdr:colOff>990600</xdr:colOff>
      <xdr:row>0</xdr:row>
      <xdr:rowOff>161925</xdr:rowOff>
    </xdr:to>
    <xdr:pic>
      <xdr:nvPicPr>
        <xdr:cNvPr id="7" name="Picture 8" descr="1OXI_BLO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138600" y="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666750</xdr:colOff>
      <xdr:row>0</xdr:row>
      <xdr:rowOff>0</xdr:rowOff>
    </xdr:from>
    <xdr:to>
      <xdr:col>28</xdr:col>
      <xdr:colOff>1123950</xdr:colOff>
      <xdr:row>0</xdr:row>
      <xdr:rowOff>9525</xdr:rowOff>
    </xdr:to>
    <xdr:pic>
      <xdr:nvPicPr>
        <xdr:cNvPr id="8" name="Picture 9" descr="2denplhrwnw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491150" y="0"/>
          <a:ext cx="1181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704850</xdr:colOff>
      <xdr:row>0</xdr:row>
      <xdr:rowOff>0</xdr:rowOff>
    </xdr:from>
    <xdr:to>
      <xdr:col>32</xdr:col>
      <xdr:colOff>704850</xdr:colOff>
      <xdr:row>0</xdr:row>
      <xdr:rowOff>161925</xdr:rowOff>
    </xdr:to>
    <xdr:pic>
      <xdr:nvPicPr>
        <xdr:cNvPr id="9" name="Picture 11" descr="1ANTARSYA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882300" y="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581025</xdr:colOff>
      <xdr:row>0</xdr:row>
      <xdr:rowOff>0</xdr:rowOff>
    </xdr:from>
    <xdr:to>
      <xdr:col>38</xdr:col>
      <xdr:colOff>609600</xdr:colOff>
      <xdr:row>0</xdr:row>
      <xdr:rowOff>9525</xdr:rowOff>
    </xdr:to>
    <xdr:pic>
      <xdr:nvPicPr>
        <xdr:cNvPr id="10" name="Picture 14" descr="1SYNDEENOTHTAS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63022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952500</xdr:colOff>
      <xdr:row>0</xdr:row>
      <xdr:rowOff>0</xdr:rowOff>
    </xdr:from>
    <xdr:to>
      <xdr:col>40</xdr:col>
      <xdr:colOff>1104900</xdr:colOff>
      <xdr:row>0</xdr:row>
      <xdr:rowOff>76200</xdr:rowOff>
    </xdr:to>
    <xdr:pic>
      <xdr:nvPicPr>
        <xdr:cNvPr id="11" name="Picture 15" descr="2KOINWNIA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9245500" y="0"/>
          <a:ext cx="1524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1038225</xdr:colOff>
      <xdr:row>0</xdr:row>
      <xdr:rowOff>0</xdr:rowOff>
    </xdr:from>
    <xdr:to>
      <xdr:col>42</xdr:col>
      <xdr:colOff>1038225</xdr:colOff>
      <xdr:row>0</xdr:row>
      <xdr:rowOff>142875</xdr:rowOff>
    </xdr:to>
    <xdr:pic>
      <xdr:nvPicPr>
        <xdr:cNvPr id="12" name="Picture 16" descr="1PEIRATES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1541025" y="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733425</xdr:colOff>
      <xdr:row>0</xdr:row>
      <xdr:rowOff>0</xdr:rowOff>
    </xdr:from>
    <xdr:to>
      <xdr:col>44</xdr:col>
      <xdr:colOff>733425</xdr:colOff>
      <xdr:row>0</xdr:row>
      <xdr:rowOff>85725</xdr:rowOff>
    </xdr:to>
    <xdr:pic>
      <xdr:nvPicPr>
        <xdr:cNvPr id="13" name="Picture 17" descr="1DHMIOYRGIAXANA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4074675" y="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1419225</xdr:colOff>
      <xdr:row>0</xdr:row>
      <xdr:rowOff>0</xdr:rowOff>
    </xdr:from>
    <xdr:to>
      <xdr:col>0</xdr:col>
      <xdr:colOff>1419225</xdr:colOff>
      <xdr:row>0</xdr:row>
      <xdr:rowOff>57150</xdr:rowOff>
    </xdr:to>
    <xdr:pic>
      <xdr:nvPicPr>
        <xdr:cNvPr id="14" name="Picture 18" descr="1PASOK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419225" y="0"/>
          <a:ext cx="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0</xdr:row>
      <xdr:rowOff>0</xdr:rowOff>
    </xdr:from>
    <xdr:to>
      <xdr:col>2</xdr:col>
      <xdr:colOff>990600</xdr:colOff>
      <xdr:row>0</xdr:row>
      <xdr:rowOff>76200</xdr:rowOff>
    </xdr:to>
    <xdr:pic>
      <xdr:nvPicPr>
        <xdr:cNvPr id="15" name="Picture 19" descr="1ND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48175" y="0"/>
          <a:ext cx="4381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1276350</xdr:colOff>
      <xdr:row>0</xdr:row>
      <xdr:rowOff>0</xdr:rowOff>
    </xdr:from>
    <xdr:to>
      <xdr:col>6</xdr:col>
      <xdr:colOff>1276350</xdr:colOff>
      <xdr:row>0</xdr:row>
      <xdr:rowOff>104775</xdr:rowOff>
    </xdr:to>
    <xdr:pic>
      <xdr:nvPicPr>
        <xdr:cNvPr id="16" name="Picture 20" descr="1KKE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410950" y="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1123950</xdr:colOff>
      <xdr:row>0</xdr:row>
      <xdr:rowOff>0</xdr:rowOff>
    </xdr:from>
    <xdr:to>
      <xdr:col>4</xdr:col>
      <xdr:colOff>1123950</xdr:colOff>
      <xdr:row>0</xdr:row>
      <xdr:rowOff>66675</xdr:rowOff>
    </xdr:to>
    <xdr:pic>
      <xdr:nvPicPr>
        <xdr:cNvPr id="17" name="Picture 21" descr="1SYRIZA_LOGO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248650" y="0"/>
          <a:ext cx="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952500</xdr:colOff>
      <xdr:row>0</xdr:row>
      <xdr:rowOff>0</xdr:rowOff>
    </xdr:from>
    <xdr:to>
      <xdr:col>8</xdr:col>
      <xdr:colOff>952500</xdr:colOff>
      <xdr:row>0</xdr:row>
      <xdr:rowOff>28575</xdr:rowOff>
    </xdr:to>
    <xdr:pic>
      <xdr:nvPicPr>
        <xdr:cNvPr id="18" name="Picture 22" descr="1LAOS_LOGO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401800" y="0"/>
          <a:ext cx="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1457325</xdr:colOff>
      <xdr:row>0</xdr:row>
      <xdr:rowOff>0</xdr:rowOff>
    </xdr:from>
    <xdr:to>
      <xdr:col>10</xdr:col>
      <xdr:colOff>1457325</xdr:colOff>
      <xdr:row>0</xdr:row>
      <xdr:rowOff>47625</xdr:rowOff>
    </xdr:to>
    <xdr:pic>
      <xdr:nvPicPr>
        <xdr:cNvPr id="19" name="Picture 23" descr="1DHMOKR_SYMMAXIA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7878425" y="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762000</xdr:colOff>
      <xdr:row>0</xdr:row>
      <xdr:rowOff>0</xdr:rowOff>
    </xdr:from>
    <xdr:to>
      <xdr:col>12</xdr:col>
      <xdr:colOff>962025</xdr:colOff>
      <xdr:row>0</xdr:row>
      <xdr:rowOff>76200</xdr:rowOff>
    </xdr:to>
    <xdr:pic>
      <xdr:nvPicPr>
        <xdr:cNvPr id="20" name="Picture 1" descr="1KOINONSYMFONI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45450" y="0"/>
          <a:ext cx="2000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733425</xdr:colOff>
      <xdr:row>0</xdr:row>
      <xdr:rowOff>0</xdr:rowOff>
    </xdr:from>
    <xdr:to>
      <xdr:col>14</xdr:col>
      <xdr:colOff>733425</xdr:colOff>
      <xdr:row>0</xdr:row>
      <xdr:rowOff>9525</xdr:rowOff>
    </xdr:to>
    <xdr:pic>
      <xdr:nvPicPr>
        <xdr:cNvPr id="21" name="Picture 2" descr="1ANEXELLHNES1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31475" y="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0</xdr:row>
      <xdr:rowOff>0</xdr:rowOff>
    </xdr:from>
    <xdr:to>
      <xdr:col>16</xdr:col>
      <xdr:colOff>619125</xdr:colOff>
      <xdr:row>0</xdr:row>
      <xdr:rowOff>57150</xdr:rowOff>
    </xdr:to>
    <xdr:pic>
      <xdr:nvPicPr>
        <xdr:cNvPr id="22" name="Picture 3" descr="1DHMAR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50975" y="0"/>
          <a:ext cx="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990600</xdr:colOff>
      <xdr:row>0</xdr:row>
      <xdr:rowOff>0</xdr:rowOff>
    </xdr:from>
    <xdr:to>
      <xdr:col>18</xdr:col>
      <xdr:colOff>990600</xdr:colOff>
      <xdr:row>0</xdr:row>
      <xdr:rowOff>104775</xdr:rowOff>
    </xdr:to>
    <xdr:pic>
      <xdr:nvPicPr>
        <xdr:cNvPr id="23" name="Picture 4" descr="1DRASH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575250" y="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809625</xdr:colOff>
      <xdr:row>0</xdr:row>
      <xdr:rowOff>0</xdr:rowOff>
    </xdr:from>
    <xdr:to>
      <xdr:col>22</xdr:col>
      <xdr:colOff>809625</xdr:colOff>
      <xdr:row>0</xdr:row>
      <xdr:rowOff>38100</xdr:rowOff>
    </xdr:to>
    <xdr:pic>
      <xdr:nvPicPr>
        <xdr:cNvPr id="24" name="Picture 6" descr="2ENOSH_KENTROON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480750" y="0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790575</xdr:colOff>
      <xdr:row>0</xdr:row>
      <xdr:rowOff>0</xdr:rowOff>
    </xdr:from>
    <xdr:to>
      <xdr:col>24</xdr:col>
      <xdr:colOff>790575</xdr:colOff>
      <xdr:row>0</xdr:row>
      <xdr:rowOff>57150</xdr:rowOff>
    </xdr:to>
    <xdr:pic>
      <xdr:nvPicPr>
        <xdr:cNvPr id="25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366825" y="0"/>
          <a:ext cx="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990600</xdr:colOff>
      <xdr:row>0</xdr:row>
      <xdr:rowOff>0</xdr:rowOff>
    </xdr:from>
    <xdr:to>
      <xdr:col>26</xdr:col>
      <xdr:colOff>990600</xdr:colOff>
      <xdr:row>1</xdr:row>
      <xdr:rowOff>171450</xdr:rowOff>
    </xdr:to>
    <xdr:pic>
      <xdr:nvPicPr>
        <xdr:cNvPr id="26" name="Picture 8" descr="1OXI_BLO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138600" y="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666750</xdr:colOff>
      <xdr:row>0</xdr:row>
      <xdr:rowOff>0</xdr:rowOff>
    </xdr:from>
    <xdr:to>
      <xdr:col>28</xdr:col>
      <xdr:colOff>1123950</xdr:colOff>
      <xdr:row>0</xdr:row>
      <xdr:rowOff>9525</xdr:rowOff>
    </xdr:to>
    <xdr:pic>
      <xdr:nvPicPr>
        <xdr:cNvPr id="27" name="Picture 9" descr="2denplhrwnw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491150" y="0"/>
          <a:ext cx="1181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704850</xdr:colOff>
      <xdr:row>0</xdr:row>
      <xdr:rowOff>0</xdr:rowOff>
    </xdr:from>
    <xdr:to>
      <xdr:col>32</xdr:col>
      <xdr:colOff>704850</xdr:colOff>
      <xdr:row>1</xdr:row>
      <xdr:rowOff>95250</xdr:rowOff>
    </xdr:to>
    <xdr:pic>
      <xdr:nvPicPr>
        <xdr:cNvPr id="28" name="Picture 11" descr="1ANTARSYA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882300" y="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581025</xdr:colOff>
      <xdr:row>0</xdr:row>
      <xdr:rowOff>0</xdr:rowOff>
    </xdr:from>
    <xdr:to>
      <xdr:col>38</xdr:col>
      <xdr:colOff>609600</xdr:colOff>
      <xdr:row>0</xdr:row>
      <xdr:rowOff>9525</xdr:rowOff>
    </xdr:to>
    <xdr:pic>
      <xdr:nvPicPr>
        <xdr:cNvPr id="29" name="Picture 14" descr="1SYNDEENOTHTAS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63022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952500</xdr:colOff>
      <xdr:row>0</xdr:row>
      <xdr:rowOff>0</xdr:rowOff>
    </xdr:from>
    <xdr:to>
      <xdr:col>40</xdr:col>
      <xdr:colOff>1104900</xdr:colOff>
      <xdr:row>0</xdr:row>
      <xdr:rowOff>76200</xdr:rowOff>
    </xdr:to>
    <xdr:pic>
      <xdr:nvPicPr>
        <xdr:cNvPr id="30" name="Picture 15" descr="2KOINWNIA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9245500" y="0"/>
          <a:ext cx="1524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1038225</xdr:colOff>
      <xdr:row>0</xdr:row>
      <xdr:rowOff>0</xdr:rowOff>
    </xdr:from>
    <xdr:to>
      <xdr:col>42</xdr:col>
      <xdr:colOff>1038225</xdr:colOff>
      <xdr:row>0</xdr:row>
      <xdr:rowOff>142875</xdr:rowOff>
    </xdr:to>
    <xdr:pic>
      <xdr:nvPicPr>
        <xdr:cNvPr id="31" name="Picture 16" descr="1PEIRATES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1541025" y="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733425</xdr:colOff>
      <xdr:row>0</xdr:row>
      <xdr:rowOff>0</xdr:rowOff>
    </xdr:from>
    <xdr:to>
      <xdr:col>44</xdr:col>
      <xdr:colOff>733425</xdr:colOff>
      <xdr:row>0</xdr:row>
      <xdr:rowOff>85725</xdr:rowOff>
    </xdr:to>
    <xdr:pic>
      <xdr:nvPicPr>
        <xdr:cNvPr id="32" name="Picture 17" descr="1DHMIOYRGIAXANA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4074675" y="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1419225</xdr:colOff>
      <xdr:row>0</xdr:row>
      <xdr:rowOff>0</xdr:rowOff>
    </xdr:from>
    <xdr:to>
      <xdr:col>0</xdr:col>
      <xdr:colOff>1419225</xdr:colOff>
      <xdr:row>0</xdr:row>
      <xdr:rowOff>57150</xdr:rowOff>
    </xdr:to>
    <xdr:pic>
      <xdr:nvPicPr>
        <xdr:cNvPr id="33" name="Picture 18" descr="1PASOK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419225" y="0"/>
          <a:ext cx="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0</xdr:row>
      <xdr:rowOff>0</xdr:rowOff>
    </xdr:from>
    <xdr:to>
      <xdr:col>2</xdr:col>
      <xdr:colOff>990600</xdr:colOff>
      <xdr:row>0</xdr:row>
      <xdr:rowOff>76200</xdr:rowOff>
    </xdr:to>
    <xdr:pic>
      <xdr:nvPicPr>
        <xdr:cNvPr id="34" name="Picture 19" descr="1ND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48175" y="0"/>
          <a:ext cx="4381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1276350</xdr:colOff>
      <xdr:row>0</xdr:row>
      <xdr:rowOff>0</xdr:rowOff>
    </xdr:from>
    <xdr:to>
      <xdr:col>6</xdr:col>
      <xdr:colOff>1276350</xdr:colOff>
      <xdr:row>0</xdr:row>
      <xdr:rowOff>104775</xdr:rowOff>
    </xdr:to>
    <xdr:pic>
      <xdr:nvPicPr>
        <xdr:cNvPr id="35" name="Picture 20" descr="1KKE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410950" y="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1123950</xdr:colOff>
      <xdr:row>0</xdr:row>
      <xdr:rowOff>0</xdr:rowOff>
    </xdr:from>
    <xdr:to>
      <xdr:col>4</xdr:col>
      <xdr:colOff>1123950</xdr:colOff>
      <xdr:row>0</xdr:row>
      <xdr:rowOff>66675</xdr:rowOff>
    </xdr:to>
    <xdr:pic>
      <xdr:nvPicPr>
        <xdr:cNvPr id="36" name="Picture 21" descr="1SYRIZA_LOGO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248650" y="0"/>
          <a:ext cx="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952500</xdr:colOff>
      <xdr:row>0</xdr:row>
      <xdr:rowOff>0</xdr:rowOff>
    </xdr:from>
    <xdr:to>
      <xdr:col>8</xdr:col>
      <xdr:colOff>952500</xdr:colOff>
      <xdr:row>0</xdr:row>
      <xdr:rowOff>28575</xdr:rowOff>
    </xdr:to>
    <xdr:pic>
      <xdr:nvPicPr>
        <xdr:cNvPr id="37" name="Picture 22" descr="1LAOS_LOGO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401800" y="0"/>
          <a:ext cx="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1457325</xdr:colOff>
      <xdr:row>0</xdr:row>
      <xdr:rowOff>0</xdr:rowOff>
    </xdr:from>
    <xdr:to>
      <xdr:col>10</xdr:col>
      <xdr:colOff>1457325</xdr:colOff>
      <xdr:row>0</xdr:row>
      <xdr:rowOff>47625</xdr:rowOff>
    </xdr:to>
    <xdr:pic>
      <xdr:nvPicPr>
        <xdr:cNvPr id="38" name="Picture 23" descr="1DHMOKR_SYMMAXIA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7878425" y="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762000</xdr:colOff>
      <xdr:row>1</xdr:row>
      <xdr:rowOff>85725</xdr:rowOff>
    </xdr:from>
    <xdr:to>
      <xdr:col>13</xdr:col>
      <xdr:colOff>200025</xdr:colOff>
      <xdr:row>1</xdr:row>
      <xdr:rowOff>657225</xdr:rowOff>
    </xdr:to>
    <xdr:pic>
      <xdr:nvPicPr>
        <xdr:cNvPr id="39" name="Picture 1" descr="1KOINONSYMFONI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45450" y="533400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1</xdr:row>
      <xdr:rowOff>104775</xdr:rowOff>
    </xdr:from>
    <xdr:to>
      <xdr:col>16</xdr:col>
      <xdr:colOff>1666875</xdr:colOff>
      <xdr:row>1</xdr:row>
      <xdr:rowOff>676275</xdr:rowOff>
    </xdr:to>
    <xdr:pic>
      <xdr:nvPicPr>
        <xdr:cNvPr id="40" name="Picture 3" descr="1DHMAR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50975" y="5524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990600</xdr:colOff>
      <xdr:row>1</xdr:row>
      <xdr:rowOff>57150</xdr:rowOff>
    </xdr:from>
    <xdr:to>
      <xdr:col>18</xdr:col>
      <xdr:colOff>1885950</xdr:colOff>
      <xdr:row>1</xdr:row>
      <xdr:rowOff>628650</xdr:rowOff>
    </xdr:to>
    <xdr:pic>
      <xdr:nvPicPr>
        <xdr:cNvPr id="41" name="Picture 4" descr="1DRASH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575250" y="504825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371475</xdr:colOff>
      <xdr:row>1</xdr:row>
      <xdr:rowOff>95250</xdr:rowOff>
    </xdr:from>
    <xdr:to>
      <xdr:col>21</xdr:col>
      <xdr:colOff>123825</xdr:colOff>
      <xdr:row>1</xdr:row>
      <xdr:rowOff>666750</xdr:rowOff>
    </xdr:to>
    <xdr:pic>
      <xdr:nvPicPr>
        <xdr:cNvPr id="42" name="Picture 5" descr="1OIKOLPRASINOI_LOGO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3308925" y="542925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809625</xdr:colOff>
      <xdr:row>1</xdr:row>
      <xdr:rowOff>123825</xdr:rowOff>
    </xdr:from>
    <xdr:to>
      <xdr:col>22</xdr:col>
      <xdr:colOff>2009775</xdr:colOff>
      <xdr:row>1</xdr:row>
      <xdr:rowOff>695325</xdr:rowOff>
    </xdr:to>
    <xdr:pic>
      <xdr:nvPicPr>
        <xdr:cNvPr id="43" name="Picture 6" descr="2ENOSH_KENTROON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480750" y="5715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990600</xdr:colOff>
      <xdr:row>1</xdr:row>
      <xdr:rowOff>190500</xdr:rowOff>
    </xdr:from>
    <xdr:to>
      <xdr:col>26</xdr:col>
      <xdr:colOff>1562100</xdr:colOff>
      <xdr:row>1</xdr:row>
      <xdr:rowOff>676275</xdr:rowOff>
    </xdr:to>
    <xdr:pic>
      <xdr:nvPicPr>
        <xdr:cNvPr id="44" name="Picture 8" descr="1OXI_BLO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138600" y="638175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200025</xdr:colOff>
      <xdr:row>1</xdr:row>
      <xdr:rowOff>152400</xdr:rowOff>
    </xdr:from>
    <xdr:to>
      <xdr:col>29</xdr:col>
      <xdr:colOff>619125</xdr:colOff>
      <xdr:row>1</xdr:row>
      <xdr:rowOff>723900</xdr:rowOff>
    </xdr:to>
    <xdr:pic>
      <xdr:nvPicPr>
        <xdr:cNvPr id="45" name="Picture 9" descr="2denplhrwnw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748325" y="600075"/>
          <a:ext cx="1771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428625</xdr:colOff>
      <xdr:row>1</xdr:row>
      <xdr:rowOff>247650</xdr:rowOff>
    </xdr:from>
    <xdr:to>
      <xdr:col>31</xdr:col>
      <xdr:colOff>123825</xdr:colOff>
      <xdr:row>1</xdr:row>
      <xdr:rowOff>523875</xdr:rowOff>
    </xdr:to>
    <xdr:pic>
      <xdr:nvPicPr>
        <xdr:cNvPr id="46" name="Picture 10" descr="1kke_ml_ml_kke_logo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6053375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704850</xdr:colOff>
      <xdr:row>1</xdr:row>
      <xdr:rowOff>266700</xdr:rowOff>
    </xdr:from>
    <xdr:to>
      <xdr:col>32</xdr:col>
      <xdr:colOff>1847850</xdr:colOff>
      <xdr:row>1</xdr:row>
      <xdr:rowOff>514350</xdr:rowOff>
    </xdr:to>
    <xdr:pic>
      <xdr:nvPicPr>
        <xdr:cNvPr id="47" name="Picture 11" descr="1ANTARSYA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882300" y="7143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485775</xdr:colOff>
      <xdr:row>1</xdr:row>
      <xdr:rowOff>200025</xdr:rowOff>
    </xdr:from>
    <xdr:to>
      <xdr:col>35</xdr:col>
      <xdr:colOff>266700</xdr:colOff>
      <xdr:row>1</xdr:row>
      <xdr:rowOff>638175</xdr:rowOff>
    </xdr:to>
    <xdr:pic>
      <xdr:nvPicPr>
        <xdr:cNvPr id="48" name="Picture 12" descr="1OKDE_LOGO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1349275" y="647700"/>
          <a:ext cx="1524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419100</xdr:colOff>
      <xdr:row>1</xdr:row>
      <xdr:rowOff>228600</xdr:rowOff>
    </xdr:from>
    <xdr:to>
      <xdr:col>36</xdr:col>
      <xdr:colOff>1562100</xdr:colOff>
      <xdr:row>1</xdr:row>
      <xdr:rowOff>628650</xdr:rowOff>
    </xdr:to>
    <xdr:pic>
      <xdr:nvPicPr>
        <xdr:cNvPr id="49" name="Picture 13" descr="1EEK_LOGO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3749575" y="6762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1038225</xdr:colOff>
      <xdr:row>1</xdr:row>
      <xdr:rowOff>152400</xdr:rowOff>
    </xdr:from>
    <xdr:to>
      <xdr:col>38</xdr:col>
      <xdr:colOff>1762125</xdr:colOff>
      <xdr:row>1</xdr:row>
      <xdr:rowOff>723900</xdr:rowOff>
    </xdr:to>
    <xdr:pic>
      <xdr:nvPicPr>
        <xdr:cNvPr id="50" name="Picture 14" descr="1SYNDEENOTHTAS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6759475" y="600075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952500</xdr:colOff>
      <xdr:row>1</xdr:row>
      <xdr:rowOff>85725</xdr:rowOff>
    </xdr:from>
    <xdr:to>
      <xdr:col>41</xdr:col>
      <xdr:colOff>152400</xdr:colOff>
      <xdr:row>1</xdr:row>
      <xdr:rowOff>657225</xdr:rowOff>
    </xdr:to>
    <xdr:pic>
      <xdr:nvPicPr>
        <xdr:cNvPr id="51" name="Picture 15" descr="2KOINWNIA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9245500" y="5334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1038225</xdr:colOff>
      <xdr:row>1</xdr:row>
      <xdr:rowOff>19050</xdr:rowOff>
    </xdr:from>
    <xdr:to>
      <xdr:col>42</xdr:col>
      <xdr:colOff>1609725</xdr:colOff>
      <xdr:row>1</xdr:row>
      <xdr:rowOff>590550</xdr:rowOff>
    </xdr:to>
    <xdr:pic>
      <xdr:nvPicPr>
        <xdr:cNvPr id="52" name="Picture 16" descr="1PEIRATES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1541025" y="46672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733425</xdr:colOff>
      <xdr:row>1</xdr:row>
      <xdr:rowOff>76200</xdr:rowOff>
    </xdr:from>
    <xdr:to>
      <xdr:col>44</xdr:col>
      <xdr:colOff>1771650</xdr:colOff>
      <xdr:row>1</xdr:row>
      <xdr:rowOff>647700</xdr:rowOff>
    </xdr:to>
    <xdr:pic>
      <xdr:nvPicPr>
        <xdr:cNvPr id="53" name="Picture 17" descr="1DHMIOYRGIAXANA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4074675" y="523875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1419225</xdr:colOff>
      <xdr:row>1</xdr:row>
      <xdr:rowOff>104775</xdr:rowOff>
    </xdr:from>
    <xdr:to>
      <xdr:col>0</xdr:col>
      <xdr:colOff>2247900</xdr:colOff>
      <xdr:row>1</xdr:row>
      <xdr:rowOff>676275</xdr:rowOff>
    </xdr:to>
    <xdr:pic>
      <xdr:nvPicPr>
        <xdr:cNvPr id="54" name="Picture 18" descr="1PASOK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419225" y="55245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1</xdr:row>
      <xdr:rowOff>85725</xdr:rowOff>
    </xdr:from>
    <xdr:to>
      <xdr:col>3</xdr:col>
      <xdr:colOff>381000</xdr:colOff>
      <xdr:row>1</xdr:row>
      <xdr:rowOff>657225</xdr:rowOff>
    </xdr:to>
    <xdr:pic>
      <xdr:nvPicPr>
        <xdr:cNvPr id="55" name="Picture 19" descr="1ND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48175" y="53340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1276350</xdr:colOff>
      <xdr:row>1</xdr:row>
      <xdr:rowOff>57150</xdr:rowOff>
    </xdr:from>
    <xdr:to>
      <xdr:col>6</xdr:col>
      <xdr:colOff>2038350</xdr:colOff>
      <xdr:row>1</xdr:row>
      <xdr:rowOff>628650</xdr:rowOff>
    </xdr:to>
    <xdr:pic>
      <xdr:nvPicPr>
        <xdr:cNvPr id="56" name="Picture 20" descr="1KKE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410950" y="50482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1123950</xdr:colOff>
      <xdr:row>1</xdr:row>
      <xdr:rowOff>95250</xdr:rowOff>
    </xdr:from>
    <xdr:to>
      <xdr:col>4</xdr:col>
      <xdr:colOff>1895475</xdr:colOff>
      <xdr:row>1</xdr:row>
      <xdr:rowOff>666750</xdr:rowOff>
    </xdr:to>
    <xdr:pic>
      <xdr:nvPicPr>
        <xdr:cNvPr id="57" name="Picture 21" descr="1SYRIZA_LOGO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248650" y="542925"/>
          <a:ext cx="771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952500</xdr:colOff>
      <xdr:row>1</xdr:row>
      <xdr:rowOff>133350</xdr:rowOff>
    </xdr:from>
    <xdr:to>
      <xdr:col>8</xdr:col>
      <xdr:colOff>1981200</xdr:colOff>
      <xdr:row>1</xdr:row>
      <xdr:rowOff>704850</xdr:rowOff>
    </xdr:to>
    <xdr:pic>
      <xdr:nvPicPr>
        <xdr:cNvPr id="58" name="Picture 22" descr="1LAOS_LOGO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401800" y="5810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1457325</xdr:colOff>
      <xdr:row>1</xdr:row>
      <xdr:rowOff>114300</xdr:rowOff>
    </xdr:from>
    <xdr:to>
      <xdr:col>10</xdr:col>
      <xdr:colOff>2276475</xdr:colOff>
      <xdr:row>1</xdr:row>
      <xdr:rowOff>685800</xdr:rowOff>
    </xdr:to>
    <xdr:pic>
      <xdr:nvPicPr>
        <xdr:cNvPr id="59" name="Picture 23" descr="1DHMOKR_SYMMAXIA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7878425" y="561975"/>
          <a:ext cx="819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762000</xdr:colOff>
      <xdr:row>1</xdr:row>
      <xdr:rowOff>85725</xdr:rowOff>
    </xdr:from>
    <xdr:to>
      <xdr:col>13</xdr:col>
      <xdr:colOff>200025</xdr:colOff>
      <xdr:row>1</xdr:row>
      <xdr:rowOff>657225</xdr:rowOff>
    </xdr:to>
    <xdr:pic>
      <xdr:nvPicPr>
        <xdr:cNvPr id="60" name="Picture 1" descr="1KOINONSYMFONI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45450" y="533400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1304925</xdr:colOff>
      <xdr:row>1</xdr:row>
      <xdr:rowOff>171450</xdr:rowOff>
    </xdr:from>
    <xdr:to>
      <xdr:col>14</xdr:col>
      <xdr:colOff>2438400</xdr:colOff>
      <xdr:row>1</xdr:row>
      <xdr:rowOff>742950</xdr:rowOff>
    </xdr:to>
    <xdr:pic>
      <xdr:nvPicPr>
        <xdr:cNvPr id="61" name="Picture 2" descr="1ANEXELLHNES1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02975" y="619125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1</xdr:row>
      <xdr:rowOff>104775</xdr:rowOff>
    </xdr:from>
    <xdr:to>
      <xdr:col>16</xdr:col>
      <xdr:colOff>1666875</xdr:colOff>
      <xdr:row>1</xdr:row>
      <xdr:rowOff>676275</xdr:rowOff>
    </xdr:to>
    <xdr:pic>
      <xdr:nvPicPr>
        <xdr:cNvPr id="62" name="Picture 3" descr="1DHMAR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50975" y="5524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990600</xdr:colOff>
      <xdr:row>1</xdr:row>
      <xdr:rowOff>57150</xdr:rowOff>
    </xdr:from>
    <xdr:to>
      <xdr:col>18</xdr:col>
      <xdr:colOff>1885950</xdr:colOff>
      <xdr:row>1</xdr:row>
      <xdr:rowOff>628650</xdr:rowOff>
    </xdr:to>
    <xdr:pic>
      <xdr:nvPicPr>
        <xdr:cNvPr id="63" name="Picture 4" descr="1DRASH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575250" y="504825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371475</xdr:colOff>
      <xdr:row>1</xdr:row>
      <xdr:rowOff>95250</xdr:rowOff>
    </xdr:from>
    <xdr:to>
      <xdr:col>21</xdr:col>
      <xdr:colOff>123825</xdr:colOff>
      <xdr:row>1</xdr:row>
      <xdr:rowOff>666750</xdr:rowOff>
    </xdr:to>
    <xdr:pic>
      <xdr:nvPicPr>
        <xdr:cNvPr id="64" name="Picture 5" descr="1OIKOLPRASINOI_LOGO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3308925" y="542925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962025</xdr:colOff>
      <xdr:row>1</xdr:row>
      <xdr:rowOff>133350</xdr:rowOff>
    </xdr:from>
    <xdr:to>
      <xdr:col>22</xdr:col>
      <xdr:colOff>2162175</xdr:colOff>
      <xdr:row>1</xdr:row>
      <xdr:rowOff>704850</xdr:rowOff>
    </xdr:to>
    <xdr:pic>
      <xdr:nvPicPr>
        <xdr:cNvPr id="65" name="Picture 6" descr="2ENOSH_KENTROON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633150" y="581025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1171575</xdr:colOff>
      <xdr:row>1</xdr:row>
      <xdr:rowOff>114300</xdr:rowOff>
    </xdr:from>
    <xdr:to>
      <xdr:col>24</xdr:col>
      <xdr:colOff>1752600</xdr:colOff>
      <xdr:row>1</xdr:row>
      <xdr:rowOff>685800</xdr:rowOff>
    </xdr:to>
    <xdr:pic>
      <xdr:nvPicPr>
        <xdr:cNvPr id="6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747825" y="561975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990600</xdr:colOff>
      <xdr:row>1</xdr:row>
      <xdr:rowOff>190500</xdr:rowOff>
    </xdr:from>
    <xdr:to>
      <xdr:col>26</xdr:col>
      <xdr:colOff>1562100</xdr:colOff>
      <xdr:row>1</xdr:row>
      <xdr:rowOff>676275</xdr:rowOff>
    </xdr:to>
    <xdr:pic>
      <xdr:nvPicPr>
        <xdr:cNvPr id="67" name="Picture 8" descr="1OXI_BLO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138600" y="638175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704850</xdr:colOff>
      <xdr:row>1</xdr:row>
      <xdr:rowOff>266700</xdr:rowOff>
    </xdr:from>
    <xdr:to>
      <xdr:col>32</xdr:col>
      <xdr:colOff>1847850</xdr:colOff>
      <xdr:row>1</xdr:row>
      <xdr:rowOff>514350</xdr:rowOff>
    </xdr:to>
    <xdr:pic>
      <xdr:nvPicPr>
        <xdr:cNvPr id="68" name="Picture 11" descr="1ANTARSYA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882300" y="7143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485775</xdr:colOff>
      <xdr:row>1</xdr:row>
      <xdr:rowOff>200025</xdr:rowOff>
    </xdr:from>
    <xdr:to>
      <xdr:col>35</xdr:col>
      <xdr:colOff>266700</xdr:colOff>
      <xdr:row>1</xdr:row>
      <xdr:rowOff>638175</xdr:rowOff>
    </xdr:to>
    <xdr:pic>
      <xdr:nvPicPr>
        <xdr:cNvPr id="69" name="Picture 12" descr="1OKDE_LOGO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1349275" y="647700"/>
          <a:ext cx="1524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419100</xdr:colOff>
      <xdr:row>1</xdr:row>
      <xdr:rowOff>228600</xdr:rowOff>
    </xdr:from>
    <xdr:to>
      <xdr:col>36</xdr:col>
      <xdr:colOff>1562100</xdr:colOff>
      <xdr:row>1</xdr:row>
      <xdr:rowOff>628650</xdr:rowOff>
    </xdr:to>
    <xdr:pic>
      <xdr:nvPicPr>
        <xdr:cNvPr id="70" name="Picture 13" descr="1EEK_LOGO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3749575" y="6762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952500</xdr:colOff>
      <xdr:row>1</xdr:row>
      <xdr:rowOff>85725</xdr:rowOff>
    </xdr:from>
    <xdr:to>
      <xdr:col>41</xdr:col>
      <xdr:colOff>152400</xdr:colOff>
      <xdr:row>1</xdr:row>
      <xdr:rowOff>657225</xdr:rowOff>
    </xdr:to>
    <xdr:pic>
      <xdr:nvPicPr>
        <xdr:cNvPr id="71" name="Picture 15" descr="2KOINWNIA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9245500" y="5334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1343025</xdr:colOff>
      <xdr:row>1</xdr:row>
      <xdr:rowOff>142875</xdr:rowOff>
    </xdr:from>
    <xdr:to>
      <xdr:col>42</xdr:col>
      <xdr:colOff>1914525</xdr:colOff>
      <xdr:row>1</xdr:row>
      <xdr:rowOff>714375</xdr:rowOff>
    </xdr:to>
    <xdr:pic>
      <xdr:nvPicPr>
        <xdr:cNvPr id="72" name="Picture 16" descr="1PEIRATES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1845825" y="59055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904875</xdr:colOff>
      <xdr:row>1</xdr:row>
      <xdr:rowOff>76200</xdr:rowOff>
    </xdr:from>
    <xdr:to>
      <xdr:col>44</xdr:col>
      <xdr:colOff>1943100</xdr:colOff>
      <xdr:row>1</xdr:row>
      <xdr:rowOff>647700</xdr:rowOff>
    </xdr:to>
    <xdr:pic>
      <xdr:nvPicPr>
        <xdr:cNvPr id="73" name="Picture 17" descr="1DHMIOYRGIAXANA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4246125" y="523875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1419225</xdr:colOff>
      <xdr:row>1</xdr:row>
      <xdr:rowOff>104775</xdr:rowOff>
    </xdr:from>
    <xdr:to>
      <xdr:col>0</xdr:col>
      <xdr:colOff>2247900</xdr:colOff>
      <xdr:row>1</xdr:row>
      <xdr:rowOff>676275</xdr:rowOff>
    </xdr:to>
    <xdr:pic>
      <xdr:nvPicPr>
        <xdr:cNvPr id="74" name="Picture 18" descr="1PASOK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419225" y="55245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1</xdr:row>
      <xdr:rowOff>85725</xdr:rowOff>
    </xdr:from>
    <xdr:to>
      <xdr:col>3</xdr:col>
      <xdr:colOff>381000</xdr:colOff>
      <xdr:row>1</xdr:row>
      <xdr:rowOff>657225</xdr:rowOff>
    </xdr:to>
    <xdr:pic>
      <xdr:nvPicPr>
        <xdr:cNvPr id="75" name="Picture 19" descr="1ND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48175" y="53340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1276350</xdr:colOff>
      <xdr:row>1</xdr:row>
      <xdr:rowOff>57150</xdr:rowOff>
    </xdr:from>
    <xdr:to>
      <xdr:col>6</xdr:col>
      <xdr:colOff>2038350</xdr:colOff>
      <xdr:row>1</xdr:row>
      <xdr:rowOff>628650</xdr:rowOff>
    </xdr:to>
    <xdr:pic>
      <xdr:nvPicPr>
        <xdr:cNvPr id="76" name="Picture 20" descr="1KKE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410950" y="50482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1123950</xdr:colOff>
      <xdr:row>1</xdr:row>
      <xdr:rowOff>95250</xdr:rowOff>
    </xdr:from>
    <xdr:to>
      <xdr:col>4</xdr:col>
      <xdr:colOff>1895475</xdr:colOff>
      <xdr:row>1</xdr:row>
      <xdr:rowOff>666750</xdr:rowOff>
    </xdr:to>
    <xdr:pic>
      <xdr:nvPicPr>
        <xdr:cNvPr id="77" name="Picture 21" descr="1SYRIZA_LOGO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248650" y="542925"/>
          <a:ext cx="771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952500</xdr:colOff>
      <xdr:row>1</xdr:row>
      <xdr:rowOff>133350</xdr:rowOff>
    </xdr:from>
    <xdr:to>
      <xdr:col>8</xdr:col>
      <xdr:colOff>1981200</xdr:colOff>
      <xdr:row>1</xdr:row>
      <xdr:rowOff>704850</xdr:rowOff>
    </xdr:to>
    <xdr:pic>
      <xdr:nvPicPr>
        <xdr:cNvPr id="78" name="Picture 22" descr="1LAOS_LOGO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401800" y="5810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1457325</xdr:colOff>
      <xdr:row>1</xdr:row>
      <xdr:rowOff>114300</xdr:rowOff>
    </xdr:from>
    <xdr:to>
      <xdr:col>10</xdr:col>
      <xdr:colOff>2276475</xdr:colOff>
      <xdr:row>1</xdr:row>
      <xdr:rowOff>685800</xdr:rowOff>
    </xdr:to>
    <xdr:pic>
      <xdr:nvPicPr>
        <xdr:cNvPr id="79" name="Picture 23" descr="1DHMOKR_SYMMAXIA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7878425" y="561975"/>
          <a:ext cx="819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762000</xdr:colOff>
      <xdr:row>1</xdr:row>
      <xdr:rowOff>85725</xdr:rowOff>
    </xdr:from>
    <xdr:to>
      <xdr:col>13</xdr:col>
      <xdr:colOff>200025</xdr:colOff>
      <xdr:row>1</xdr:row>
      <xdr:rowOff>657225</xdr:rowOff>
    </xdr:to>
    <xdr:pic>
      <xdr:nvPicPr>
        <xdr:cNvPr id="1" name="Picture 1" descr="1KOINONSYMFONI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45450" y="533400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733425</xdr:colOff>
      <xdr:row>1</xdr:row>
      <xdr:rowOff>152400</xdr:rowOff>
    </xdr:from>
    <xdr:to>
      <xdr:col>14</xdr:col>
      <xdr:colOff>1866900</xdr:colOff>
      <xdr:row>1</xdr:row>
      <xdr:rowOff>723900</xdr:rowOff>
    </xdr:to>
    <xdr:pic>
      <xdr:nvPicPr>
        <xdr:cNvPr id="2" name="Picture 2" descr="1ANEXELLHNES1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31475" y="600075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1</xdr:row>
      <xdr:rowOff>104775</xdr:rowOff>
    </xdr:from>
    <xdr:to>
      <xdr:col>16</xdr:col>
      <xdr:colOff>1666875</xdr:colOff>
      <xdr:row>1</xdr:row>
      <xdr:rowOff>676275</xdr:rowOff>
    </xdr:to>
    <xdr:pic>
      <xdr:nvPicPr>
        <xdr:cNvPr id="3" name="Picture 3" descr="1DHMAR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50975" y="5524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990600</xdr:colOff>
      <xdr:row>1</xdr:row>
      <xdr:rowOff>57150</xdr:rowOff>
    </xdr:from>
    <xdr:to>
      <xdr:col>18</xdr:col>
      <xdr:colOff>1885950</xdr:colOff>
      <xdr:row>1</xdr:row>
      <xdr:rowOff>628650</xdr:rowOff>
    </xdr:to>
    <xdr:pic>
      <xdr:nvPicPr>
        <xdr:cNvPr id="4" name="Picture 4" descr="1DRASH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575250" y="504825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371475</xdr:colOff>
      <xdr:row>1</xdr:row>
      <xdr:rowOff>95250</xdr:rowOff>
    </xdr:from>
    <xdr:to>
      <xdr:col>21</xdr:col>
      <xdr:colOff>123825</xdr:colOff>
      <xdr:row>1</xdr:row>
      <xdr:rowOff>666750</xdr:rowOff>
    </xdr:to>
    <xdr:pic>
      <xdr:nvPicPr>
        <xdr:cNvPr id="5" name="Picture 5" descr="1OIKOLPRASINOI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08925" y="542925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809625</xdr:colOff>
      <xdr:row>1</xdr:row>
      <xdr:rowOff>123825</xdr:rowOff>
    </xdr:from>
    <xdr:to>
      <xdr:col>22</xdr:col>
      <xdr:colOff>2009775</xdr:colOff>
      <xdr:row>1</xdr:row>
      <xdr:rowOff>695325</xdr:rowOff>
    </xdr:to>
    <xdr:pic>
      <xdr:nvPicPr>
        <xdr:cNvPr id="6" name="Picture 6" descr="2ENOSH_KENTROON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480750" y="5715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790575</xdr:colOff>
      <xdr:row>1</xdr:row>
      <xdr:rowOff>104775</xdr:rowOff>
    </xdr:from>
    <xdr:to>
      <xdr:col>24</xdr:col>
      <xdr:colOff>1371600</xdr:colOff>
      <xdr:row>1</xdr:row>
      <xdr:rowOff>676275</xdr:rowOff>
    </xdr:to>
    <xdr:pic>
      <xdr:nvPicPr>
        <xdr:cNvPr id="7" name="Picture 7" descr="1XRYSHAYGI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366825" y="55245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990600</xdr:colOff>
      <xdr:row>1</xdr:row>
      <xdr:rowOff>190500</xdr:rowOff>
    </xdr:from>
    <xdr:to>
      <xdr:col>26</xdr:col>
      <xdr:colOff>1562100</xdr:colOff>
      <xdr:row>1</xdr:row>
      <xdr:rowOff>676275</xdr:rowOff>
    </xdr:to>
    <xdr:pic>
      <xdr:nvPicPr>
        <xdr:cNvPr id="8" name="Picture 8" descr="1OXI_BLO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138600" y="638175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161925</xdr:colOff>
      <xdr:row>1</xdr:row>
      <xdr:rowOff>161925</xdr:rowOff>
    </xdr:from>
    <xdr:to>
      <xdr:col>29</xdr:col>
      <xdr:colOff>542925</xdr:colOff>
      <xdr:row>1</xdr:row>
      <xdr:rowOff>733425</xdr:rowOff>
    </xdr:to>
    <xdr:pic>
      <xdr:nvPicPr>
        <xdr:cNvPr id="9" name="Picture 9" descr="2denplhrwnw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710225" y="609600"/>
          <a:ext cx="1771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0" name="Picture 10" descr="1kke_ml_ml_kke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929550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704850</xdr:colOff>
      <xdr:row>1</xdr:row>
      <xdr:rowOff>266700</xdr:rowOff>
    </xdr:from>
    <xdr:to>
      <xdr:col>32</xdr:col>
      <xdr:colOff>1847850</xdr:colOff>
      <xdr:row>1</xdr:row>
      <xdr:rowOff>514350</xdr:rowOff>
    </xdr:to>
    <xdr:pic>
      <xdr:nvPicPr>
        <xdr:cNvPr id="11" name="Picture 11" descr="1ANTARSYA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920400" y="7143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485775</xdr:colOff>
      <xdr:row>1</xdr:row>
      <xdr:rowOff>200025</xdr:rowOff>
    </xdr:from>
    <xdr:to>
      <xdr:col>35</xdr:col>
      <xdr:colOff>266700</xdr:colOff>
      <xdr:row>1</xdr:row>
      <xdr:rowOff>638175</xdr:rowOff>
    </xdr:to>
    <xdr:pic>
      <xdr:nvPicPr>
        <xdr:cNvPr id="12" name="Picture 12" descr="1OKDE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387375" y="647700"/>
          <a:ext cx="1524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419100</xdr:colOff>
      <xdr:row>1</xdr:row>
      <xdr:rowOff>228600</xdr:rowOff>
    </xdr:from>
    <xdr:to>
      <xdr:col>36</xdr:col>
      <xdr:colOff>1562100</xdr:colOff>
      <xdr:row>1</xdr:row>
      <xdr:rowOff>628650</xdr:rowOff>
    </xdr:to>
    <xdr:pic>
      <xdr:nvPicPr>
        <xdr:cNvPr id="13" name="Picture 13" descr="1EEK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3787675" y="6762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581025</xdr:colOff>
      <xdr:row>1</xdr:row>
      <xdr:rowOff>152400</xdr:rowOff>
    </xdr:from>
    <xdr:to>
      <xdr:col>38</xdr:col>
      <xdr:colOff>1304925</xdr:colOff>
      <xdr:row>1</xdr:row>
      <xdr:rowOff>723900</xdr:rowOff>
    </xdr:to>
    <xdr:pic>
      <xdr:nvPicPr>
        <xdr:cNvPr id="14" name="Picture 14" descr="1SYNDEENOTHTAS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6340375" y="600075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952500</xdr:colOff>
      <xdr:row>1</xdr:row>
      <xdr:rowOff>85725</xdr:rowOff>
    </xdr:from>
    <xdr:to>
      <xdr:col>41</xdr:col>
      <xdr:colOff>152400</xdr:colOff>
      <xdr:row>1</xdr:row>
      <xdr:rowOff>657225</xdr:rowOff>
    </xdr:to>
    <xdr:pic>
      <xdr:nvPicPr>
        <xdr:cNvPr id="15" name="Picture 15" descr="2KOINWNIA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283600" y="5334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1038225</xdr:colOff>
      <xdr:row>1</xdr:row>
      <xdr:rowOff>19050</xdr:rowOff>
    </xdr:from>
    <xdr:to>
      <xdr:col>42</xdr:col>
      <xdr:colOff>1609725</xdr:colOff>
      <xdr:row>1</xdr:row>
      <xdr:rowOff>590550</xdr:rowOff>
    </xdr:to>
    <xdr:pic>
      <xdr:nvPicPr>
        <xdr:cNvPr id="16" name="Picture 16" descr="1PEIRATES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1579125" y="46672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733425</xdr:colOff>
      <xdr:row>1</xdr:row>
      <xdr:rowOff>76200</xdr:rowOff>
    </xdr:from>
    <xdr:to>
      <xdr:col>44</xdr:col>
      <xdr:colOff>1771650</xdr:colOff>
      <xdr:row>1</xdr:row>
      <xdr:rowOff>647700</xdr:rowOff>
    </xdr:to>
    <xdr:pic>
      <xdr:nvPicPr>
        <xdr:cNvPr id="17" name="Picture 17" descr="1DHMIOYRGIAXANA_LOGO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4112775" y="523875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1419225</xdr:colOff>
      <xdr:row>1</xdr:row>
      <xdr:rowOff>104775</xdr:rowOff>
    </xdr:from>
    <xdr:to>
      <xdr:col>0</xdr:col>
      <xdr:colOff>2247900</xdr:colOff>
      <xdr:row>1</xdr:row>
      <xdr:rowOff>676275</xdr:rowOff>
    </xdr:to>
    <xdr:pic>
      <xdr:nvPicPr>
        <xdr:cNvPr id="18" name="Picture 18" descr="1PASOK_LOGO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19225" y="55245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1</xdr:row>
      <xdr:rowOff>85725</xdr:rowOff>
    </xdr:from>
    <xdr:to>
      <xdr:col>3</xdr:col>
      <xdr:colOff>381000</xdr:colOff>
      <xdr:row>1</xdr:row>
      <xdr:rowOff>657225</xdr:rowOff>
    </xdr:to>
    <xdr:pic>
      <xdr:nvPicPr>
        <xdr:cNvPr id="19" name="Picture 19" descr="1ND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448175" y="53340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1276350</xdr:colOff>
      <xdr:row>1</xdr:row>
      <xdr:rowOff>57150</xdr:rowOff>
    </xdr:from>
    <xdr:to>
      <xdr:col>6</xdr:col>
      <xdr:colOff>2038350</xdr:colOff>
      <xdr:row>1</xdr:row>
      <xdr:rowOff>628650</xdr:rowOff>
    </xdr:to>
    <xdr:pic>
      <xdr:nvPicPr>
        <xdr:cNvPr id="20" name="Picture 20" descr="1KKE_LOGO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410950" y="50482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1123950</xdr:colOff>
      <xdr:row>1</xdr:row>
      <xdr:rowOff>95250</xdr:rowOff>
    </xdr:from>
    <xdr:to>
      <xdr:col>4</xdr:col>
      <xdr:colOff>1895475</xdr:colOff>
      <xdr:row>1</xdr:row>
      <xdr:rowOff>666750</xdr:rowOff>
    </xdr:to>
    <xdr:pic>
      <xdr:nvPicPr>
        <xdr:cNvPr id="21" name="Picture 21" descr="1SYRIZA_LOGO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248650" y="542925"/>
          <a:ext cx="771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952500</xdr:colOff>
      <xdr:row>1</xdr:row>
      <xdr:rowOff>133350</xdr:rowOff>
    </xdr:from>
    <xdr:to>
      <xdr:col>8</xdr:col>
      <xdr:colOff>1981200</xdr:colOff>
      <xdr:row>1</xdr:row>
      <xdr:rowOff>704850</xdr:rowOff>
    </xdr:to>
    <xdr:pic>
      <xdr:nvPicPr>
        <xdr:cNvPr id="22" name="Picture 22" descr="1LAOS_LOGO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4401800" y="5810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1457325</xdr:colOff>
      <xdr:row>1</xdr:row>
      <xdr:rowOff>114300</xdr:rowOff>
    </xdr:from>
    <xdr:to>
      <xdr:col>10</xdr:col>
      <xdr:colOff>2276475</xdr:colOff>
      <xdr:row>1</xdr:row>
      <xdr:rowOff>685800</xdr:rowOff>
    </xdr:to>
    <xdr:pic>
      <xdr:nvPicPr>
        <xdr:cNvPr id="23" name="Picture 23" descr="1DHMOKR_SYMMAXIA_LOGO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7878425" y="561975"/>
          <a:ext cx="819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762000</xdr:colOff>
      <xdr:row>1</xdr:row>
      <xdr:rowOff>85725</xdr:rowOff>
    </xdr:from>
    <xdr:to>
      <xdr:col>13</xdr:col>
      <xdr:colOff>200025</xdr:colOff>
      <xdr:row>1</xdr:row>
      <xdr:rowOff>657225</xdr:rowOff>
    </xdr:to>
    <xdr:pic>
      <xdr:nvPicPr>
        <xdr:cNvPr id="1" name="Picture 1" descr="1KOINONSYMFONI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45450" y="533400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733425</xdr:colOff>
      <xdr:row>1</xdr:row>
      <xdr:rowOff>152400</xdr:rowOff>
    </xdr:from>
    <xdr:to>
      <xdr:col>14</xdr:col>
      <xdr:colOff>1866900</xdr:colOff>
      <xdr:row>1</xdr:row>
      <xdr:rowOff>723900</xdr:rowOff>
    </xdr:to>
    <xdr:pic>
      <xdr:nvPicPr>
        <xdr:cNvPr id="2" name="Picture 2" descr="1ANEXELLHNES1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31475" y="600075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1</xdr:row>
      <xdr:rowOff>104775</xdr:rowOff>
    </xdr:from>
    <xdr:to>
      <xdr:col>16</xdr:col>
      <xdr:colOff>1666875</xdr:colOff>
      <xdr:row>1</xdr:row>
      <xdr:rowOff>676275</xdr:rowOff>
    </xdr:to>
    <xdr:pic>
      <xdr:nvPicPr>
        <xdr:cNvPr id="3" name="Picture 3" descr="1DHMAR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50975" y="5524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990600</xdr:colOff>
      <xdr:row>1</xdr:row>
      <xdr:rowOff>57150</xdr:rowOff>
    </xdr:from>
    <xdr:to>
      <xdr:col>18</xdr:col>
      <xdr:colOff>1885950</xdr:colOff>
      <xdr:row>1</xdr:row>
      <xdr:rowOff>628650</xdr:rowOff>
    </xdr:to>
    <xdr:pic>
      <xdr:nvPicPr>
        <xdr:cNvPr id="4" name="Picture 4" descr="1DRASH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575250" y="504825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371475</xdr:colOff>
      <xdr:row>1</xdr:row>
      <xdr:rowOff>95250</xdr:rowOff>
    </xdr:from>
    <xdr:to>
      <xdr:col>21</xdr:col>
      <xdr:colOff>123825</xdr:colOff>
      <xdr:row>1</xdr:row>
      <xdr:rowOff>666750</xdr:rowOff>
    </xdr:to>
    <xdr:pic>
      <xdr:nvPicPr>
        <xdr:cNvPr id="5" name="Picture 5" descr="1OIKOLPRASINOI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08925" y="542925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809625</xdr:colOff>
      <xdr:row>1</xdr:row>
      <xdr:rowOff>123825</xdr:rowOff>
    </xdr:from>
    <xdr:to>
      <xdr:col>22</xdr:col>
      <xdr:colOff>2009775</xdr:colOff>
      <xdr:row>1</xdr:row>
      <xdr:rowOff>695325</xdr:rowOff>
    </xdr:to>
    <xdr:pic>
      <xdr:nvPicPr>
        <xdr:cNvPr id="6" name="Picture 6" descr="2ENOSH_KENTROON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480750" y="5715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790575</xdr:colOff>
      <xdr:row>1</xdr:row>
      <xdr:rowOff>104775</xdr:rowOff>
    </xdr:from>
    <xdr:to>
      <xdr:col>24</xdr:col>
      <xdr:colOff>1371600</xdr:colOff>
      <xdr:row>1</xdr:row>
      <xdr:rowOff>676275</xdr:rowOff>
    </xdr:to>
    <xdr:pic>
      <xdr:nvPicPr>
        <xdr:cNvPr id="7" name="Picture 7" descr="1XRYSHAYGI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366825" y="55245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990600</xdr:colOff>
      <xdr:row>1</xdr:row>
      <xdr:rowOff>190500</xdr:rowOff>
    </xdr:from>
    <xdr:to>
      <xdr:col>26</xdr:col>
      <xdr:colOff>1562100</xdr:colOff>
      <xdr:row>1</xdr:row>
      <xdr:rowOff>676275</xdr:rowOff>
    </xdr:to>
    <xdr:pic>
      <xdr:nvPicPr>
        <xdr:cNvPr id="8" name="Picture 8" descr="1OXI_BLO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138600" y="638175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1</xdr:row>
      <xdr:rowOff>171450</xdr:rowOff>
    </xdr:from>
    <xdr:to>
      <xdr:col>29</xdr:col>
      <xdr:colOff>447675</xdr:colOff>
      <xdr:row>1</xdr:row>
      <xdr:rowOff>742950</xdr:rowOff>
    </xdr:to>
    <xdr:pic>
      <xdr:nvPicPr>
        <xdr:cNvPr id="9" name="Picture 9" descr="2denplhrwnw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605450" y="619125"/>
          <a:ext cx="1771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0" name="Picture 10" descr="1kke_ml_ml_kke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920025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704850</xdr:colOff>
      <xdr:row>1</xdr:row>
      <xdr:rowOff>266700</xdr:rowOff>
    </xdr:from>
    <xdr:to>
      <xdr:col>32</xdr:col>
      <xdr:colOff>1847850</xdr:colOff>
      <xdr:row>1</xdr:row>
      <xdr:rowOff>514350</xdr:rowOff>
    </xdr:to>
    <xdr:pic>
      <xdr:nvPicPr>
        <xdr:cNvPr id="11" name="Picture 11" descr="1ANTARSYA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910875" y="7143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485775</xdr:colOff>
      <xdr:row>1</xdr:row>
      <xdr:rowOff>200025</xdr:rowOff>
    </xdr:from>
    <xdr:to>
      <xdr:col>35</xdr:col>
      <xdr:colOff>266700</xdr:colOff>
      <xdr:row>1</xdr:row>
      <xdr:rowOff>638175</xdr:rowOff>
    </xdr:to>
    <xdr:pic>
      <xdr:nvPicPr>
        <xdr:cNvPr id="12" name="Picture 12" descr="1OKDE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377850" y="647700"/>
          <a:ext cx="1524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419100</xdr:colOff>
      <xdr:row>1</xdr:row>
      <xdr:rowOff>228600</xdr:rowOff>
    </xdr:from>
    <xdr:to>
      <xdr:col>36</xdr:col>
      <xdr:colOff>1562100</xdr:colOff>
      <xdr:row>1</xdr:row>
      <xdr:rowOff>628650</xdr:rowOff>
    </xdr:to>
    <xdr:pic>
      <xdr:nvPicPr>
        <xdr:cNvPr id="13" name="Picture 13" descr="1EEK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3778150" y="6762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581025</xdr:colOff>
      <xdr:row>1</xdr:row>
      <xdr:rowOff>152400</xdr:rowOff>
    </xdr:from>
    <xdr:to>
      <xdr:col>38</xdr:col>
      <xdr:colOff>1304925</xdr:colOff>
      <xdr:row>1</xdr:row>
      <xdr:rowOff>723900</xdr:rowOff>
    </xdr:to>
    <xdr:pic>
      <xdr:nvPicPr>
        <xdr:cNvPr id="14" name="Picture 14" descr="1SYNDEENOTHTAS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6330850" y="600075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952500</xdr:colOff>
      <xdr:row>1</xdr:row>
      <xdr:rowOff>85725</xdr:rowOff>
    </xdr:from>
    <xdr:to>
      <xdr:col>41</xdr:col>
      <xdr:colOff>152400</xdr:colOff>
      <xdr:row>1</xdr:row>
      <xdr:rowOff>657225</xdr:rowOff>
    </xdr:to>
    <xdr:pic>
      <xdr:nvPicPr>
        <xdr:cNvPr id="15" name="Picture 15" descr="2KOINWNIA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274075" y="5334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1038225</xdr:colOff>
      <xdr:row>1</xdr:row>
      <xdr:rowOff>19050</xdr:rowOff>
    </xdr:from>
    <xdr:to>
      <xdr:col>42</xdr:col>
      <xdr:colOff>1609725</xdr:colOff>
      <xdr:row>1</xdr:row>
      <xdr:rowOff>590550</xdr:rowOff>
    </xdr:to>
    <xdr:pic>
      <xdr:nvPicPr>
        <xdr:cNvPr id="16" name="Picture 16" descr="1PEIRATES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1569600" y="46672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733425</xdr:colOff>
      <xdr:row>1</xdr:row>
      <xdr:rowOff>76200</xdr:rowOff>
    </xdr:from>
    <xdr:to>
      <xdr:col>44</xdr:col>
      <xdr:colOff>1771650</xdr:colOff>
      <xdr:row>1</xdr:row>
      <xdr:rowOff>647700</xdr:rowOff>
    </xdr:to>
    <xdr:pic>
      <xdr:nvPicPr>
        <xdr:cNvPr id="17" name="Picture 17" descr="1DHMIOYRGIAXANA_LOGO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4103250" y="523875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1419225</xdr:colOff>
      <xdr:row>1</xdr:row>
      <xdr:rowOff>104775</xdr:rowOff>
    </xdr:from>
    <xdr:to>
      <xdr:col>0</xdr:col>
      <xdr:colOff>2247900</xdr:colOff>
      <xdr:row>1</xdr:row>
      <xdr:rowOff>676275</xdr:rowOff>
    </xdr:to>
    <xdr:pic>
      <xdr:nvPicPr>
        <xdr:cNvPr id="18" name="Picture 18" descr="1PASOK_LOGO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19225" y="55245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1</xdr:row>
      <xdr:rowOff>85725</xdr:rowOff>
    </xdr:from>
    <xdr:to>
      <xdr:col>3</xdr:col>
      <xdr:colOff>381000</xdr:colOff>
      <xdr:row>1</xdr:row>
      <xdr:rowOff>657225</xdr:rowOff>
    </xdr:to>
    <xdr:pic>
      <xdr:nvPicPr>
        <xdr:cNvPr id="19" name="Picture 19" descr="1ND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448175" y="53340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1276350</xdr:colOff>
      <xdr:row>1</xdr:row>
      <xdr:rowOff>57150</xdr:rowOff>
    </xdr:from>
    <xdr:to>
      <xdr:col>6</xdr:col>
      <xdr:colOff>2038350</xdr:colOff>
      <xdr:row>1</xdr:row>
      <xdr:rowOff>628650</xdr:rowOff>
    </xdr:to>
    <xdr:pic>
      <xdr:nvPicPr>
        <xdr:cNvPr id="20" name="Picture 20" descr="1KKE_LOGO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410950" y="50482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1123950</xdr:colOff>
      <xdr:row>1</xdr:row>
      <xdr:rowOff>95250</xdr:rowOff>
    </xdr:from>
    <xdr:to>
      <xdr:col>4</xdr:col>
      <xdr:colOff>1895475</xdr:colOff>
      <xdr:row>1</xdr:row>
      <xdr:rowOff>666750</xdr:rowOff>
    </xdr:to>
    <xdr:pic>
      <xdr:nvPicPr>
        <xdr:cNvPr id="21" name="Picture 21" descr="1SYRIZA_LOGO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248650" y="542925"/>
          <a:ext cx="771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952500</xdr:colOff>
      <xdr:row>1</xdr:row>
      <xdr:rowOff>133350</xdr:rowOff>
    </xdr:from>
    <xdr:to>
      <xdr:col>8</xdr:col>
      <xdr:colOff>1981200</xdr:colOff>
      <xdr:row>1</xdr:row>
      <xdr:rowOff>704850</xdr:rowOff>
    </xdr:to>
    <xdr:pic>
      <xdr:nvPicPr>
        <xdr:cNvPr id="22" name="Picture 22" descr="1LAOS_LOGO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4401800" y="5810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1457325</xdr:colOff>
      <xdr:row>1</xdr:row>
      <xdr:rowOff>114300</xdr:rowOff>
    </xdr:from>
    <xdr:to>
      <xdr:col>10</xdr:col>
      <xdr:colOff>2276475</xdr:colOff>
      <xdr:row>1</xdr:row>
      <xdr:rowOff>685800</xdr:rowOff>
    </xdr:to>
    <xdr:pic>
      <xdr:nvPicPr>
        <xdr:cNvPr id="23" name="Picture 23" descr="1DHMOKR_SYMMAXIA_LOGO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7878425" y="561975"/>
          <a:ext cx="819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7.57421875" style="12" bestFit="1" customWidth="1"/>
    <col min="2" max="2" width="10.8515625" style="12" bestFit="1" customWidth="1"/>
    <col min="3" max="3" width="37.57421875" style="12" bestFit="1" customWidth="1"/>
    <col min="4" max="4" width="10.8515625" style="12" bestFit="1" customWidth="1"/>
    <col min="5" max="5" width="34.28125" style="12" bestFit="1" customWidth="1"/>
    <col min="6" max="6" width="10.8515625" style="12" bestFit="1" customWidth="1"/>
    <col min="7" max="7" width="38.8515625" style="12" bestFit="1" customWidth="1"/>
    <col min="8" max="8" width="10.8515625" style="12" bestFit="1" customWidth="1"/>
    <col min="9" max="9" width="33.7109375" style="12" bestFit="1" customWidth="1"/>
    <col min="10" max="10" width="10.8515625" style="12" bestFit="1" customWidth="1"/>
    <col min="11" max="11" width="42.57421875" style="12" bestFit="1" customWidth="1"/>
    <col min="12" max="12" width="10.8515625" style="12" bestFit="1" customWidth="1"/>
    <col min="13" max="13" width="26.8515625" style="12" bestFit="1" customWidth="1"/>
    <col min="14" max="14" width="10.8515625" style="12" bestFit="1" customWidth="1"/>
    <col min="15" max="15" width="45.140625" style="12" bestFit="1" customWidth="1"/>
    <col min="16" max="16" width="10.8515625" style="12" bestFit="1" customWidth="1"/>
    <col min="17" max="17" width="39.421875" style="12" bestFit="1" customWidth="1"/>
    <col min="18" max="18" width="10.8515625" style="12" bestFit="1" customWidth="1"/>
    <col min="19" max="19" width="39.421875" style="12" bestFit="1" customWidth="1"/>
    <col min="20" max="20" width="10.8515625" style="12" bestFit="1" customWidth="1"/>
    <col min="21" max="21" width="30.140625" style="12" bestFit="1" customWidth="1"/>
    <col min="22" max="22" width="10.8515625" style="12" bestFit="1" customWidth="1"/>
    <col min="23" max="23" width="32.7109375" style="12" bestFit="1" customWidth="1"/>
    <col min="24" max="24" width="10.8515625" style="12" bestFit="1" customWidth="1"/>
    <col min="25" max="25" width="27.7109375" style="12" bestFit="1" customWidth="1"/>
    <col min="26" max="26" width="10.8515625" style="12" bestFit="1" customWidth="1"/>
    <col min="27" max="27" width="25.140625" style="12" bestFit="1" customWidth="1"/>
    <col min="28" max="28" width="10.8515625" style="12" bestFit="1" customWidth="1"/>
    <col min="29" max="29" width="21.140625" style="12" customWidth="1"/>
    <col min="30" max="30" width="10.8515625" style="12" bestFit="1" customWidth="1"/>
    <col min="31" max="31" width="27.421875" style="12" bestFit="1" customWidth="1"/>
    <col min="32" max="32" width="10.8515625" style="12" bestFit="1" customWidth="1"/>
    <col min="33" max="33" width="29.421875" style="12" bestFit="1" customWidth="1"/>
    <col min="34" max="34" width="10.8515625" style="12" bestFit="1" customWidth="1"/>
    <col min="35" max="35" width="26.140625" style="12" bestFit="1" customWidth="1"/>
    <col min="36" max="36" width="10.8515625" style="12" bestFit="1" customWidth="1"/>
    <col min="37" max="37" width="25.00390625" style="12" bestFit="1" customWidth="1"/>
    <col min="38" max="38" width="10.8515625" style="12" bestFit="1" customWidth="1"/>
    <col min="39" max="39" width="27.7109375" style="12" bestFit="1" customWidth="1"/>
    <col min="40" max="40" width="10.8515625" style="12" bestFit="1" customWidth="1"/>
    <col min="41" max="41" width="22.28125" style="12" bestFit="1" customWidth="1"/>
    <col min="42" max="42" width="10.8515625" style="12" bestFit="1" customWidth="1"/>
    <col min="43" max="43" width="31.7109375" style="12" bestFit="1" customWidth="1"/>
    <col min="44" max="44" width="10.8515625" style="12" bestFit="1" customWidth="1"/>
    <col min="45" max="45" width="29.57421875" style="12" bestFit="1" customWidth="1"/>
    <col min="46" max="46" width="10.8515625" style="12" bestFit="1" customWidth="1"/>
    <col min="47" max="47" width="24.57421875" style="12" bestFit="1" customWidth="1"/>
    <col min="48" max="48" width="10.8515625" style="12" bestFit="1" customWidth="1"/>
    <col min="49" max="16384" width="9.140625" style="12" customWidth="1"/>
  </cols>
  <sheetData>
    <row r="1" ht="23.25" thickBot="1">
      <c r="A1" s="19" t="s">
        <v>125</v>
      </c>
    </row>
    <row r="2" spans="1:48" s="16" customFormat="1" ht="63.75" customHeight="1" thickBot="1" thickTop="1">
      <c r="A2" s="41"/>
      <c r="B2" s="42"/>
      <c r="C2" s="41"/>
      <c r="D2" s="42"/>
      <c r="E2" s="41"/>
      <c r="F2" s="42"/>
      <c r="G2" s="41"/>
      <c r="H2" s="42"/>
      <c r="I2" s="41"/>
      <c r="J2" s="42"/>
      <c r="K2" s="41"/>
      <c r="L2" s="42"/>
      <c r="M2" s="41"/>
      <c r="N2" s="42"/>
      <c r="O2" s="41"/>
      <c r="P2" s="42"/>
      <c r="Q2" s="41"/>
      <c r="R2" s="42"/>
      <c r="S2" s="41"/>
      <c r="T2" s="42"/>
      <c r="U2" s="41"/>
      <c r="V2" s="42"/>
      <c r="W2" s="41"/>
      <c r="X2" s="42"/>
      <c r="Y2" s="41"/>
      <c r="Z2" s="42"/>
      <c r="AA2" s="41"/>
      <c r="AB2" s="42"/>
      <c r="AC2" s="45"/>
      <c r="AD2" s="46"/>
      <c r="AE2" s="41"/>
      <c r="AF2" s="42"/>
      <c r="AG2" s="41"/>
      <c r="AH2" s="42"/>
      <c r="AI2" s="41"/>
      <c r="AJ2" s="42"/>
      <c r="AK2" s="41"/>
      <c r="AL2" s="42"/>
      <c r="AM2" s="41"/>
      <c r="AN2" s="42"/>
      <c r="AO2" s="41"/>
      <c r="AP2" s="42"/>
      <c r="AQ2" s="41"/>
      <c r="AR2" s="42"/>
      <c r="AS2" s="41"/>
      <c r="AT2" s="42"/>
      <c r="AU2" s="47" t="s">
        <v>6</v>
      </c>
      <c r="AV2" s="48"/>
    </row>
    <row r="3" spans="1:48" s="1" customFormat="1" ht="32.25" customHeight="1" thickBot="1">
      <c r="A3" s="20" t="s">
        <v>122</v>
      </c>
      <c r="B3" s="32">
        <f>'155 ΔΑΦΝΟΦΥΤΟΥ'!B3+'156 ΖΙΤΣΑΣ'!B3+'157 ΖΙΤΣΑΣ'!B3+'158 ΚΑΡΙΤΣΑΣ'!B3+'159 ΛΙΘΙΝΟΥ'!B3+'160 ΠΡΩΤΟΠΑΠΠΑ'!B3+'161 ΠΡΩΤΟΠΑΠΠΑ'!B3</f>
        <v>279</v>
      </c>
      <c r="C3" s="20" t="s">
        <v>122</v>
      </c>
      <c r="D3" s="32">
        <f>'155 ΔΑΦΝΟΦΥΤΟΥ'!D3+'156 ΖΙΤΣΑΣ'!D3+'157 ΖΙΤΣΑΣ'!D3+'158 ΚΑΡΙΤΣΑΣ'!D3+'159 ΛΙΘΙΝΟΥ'!D3+'160 ΠΡΩΤΟΠΑΠΠΑ'!D3+'161 ΠΡΩΤΟΠΑΠΠΑ'!D3</f>
        <v>274</v>
      </c>
      <c r="E3" s="20" t="s">
        <v>122</v>
      </c>
      <c r="F3" s="32">
        <f>'155 ΔΑΦΝΟΦΥΤΟΥ'!F3+'156 ΖΙΤΣΑΣ'!F3+'157 ΖΙΤΣΑΣ'!F3+'158 ΚΑΡΙΤΣΑΣ'!F3+'159 ΛΙΘΙΝΟΥ'!F3+'160 ΠΡΩΤΟΠΑΠΠΑ'!F3+'161 ΠΡΩΤΟΠΑΠΠΑ'!F3</f>
        <v>262</v>
      </c>
      <c r="G3" s="20" t="s">
        <v>122</v>
      </c>
      <c r="H3" s="32">
        <f>'155 ΔΑΦΝΟΦΥΤΟΥ'!H3+'156 ΖΙΤΣΑΣ'!H3+'157 ΖΙΤΣΑΣ'!H3+'158 ΚΑΡΙΤΣΑΣ'!H3+'159 ΛΙΘΙΝΟΥ'!H3+'160 ΠΡΩΤΟΠΑΠΠΑ'!H3+'161 ΠΡΩΤΟΠΑΠΠΑ'!H3</f>
        <v>454</v>
      </c>
      <c r="I3" s="20" t="s">
        <v>122</v>
      </c>
      <c r="J3" s="32">
        <f>'155 ΔΑΦΝΟΦΥΤΟΥ'!J3+'156 ΖΙΤΣΑΣ'!J3+'157 ΖΙΤΣΑΣ'!J3+'158 ΚΑΡΙΤΣΑΣ'!J3+'159 ΛΙΘΙΝΟΥ'!J3+'160 ΠΡΩΤΟΠΑΠΠΑ'!J3+'161 ΠΡΩΤΟΠΑΠΠΑ'!J3</f>
        <v>31</v>
      </c>
      <c r="K3" s="20" t="s">
        <v>122</v>
      </c>
      <c r="L3" s="32">
        <f>'155 ΔΑΦΝΟΦΥΤΟΥ'!L3+'156 ΖΙΤΣΑΣ'!L3+'157 ΖΙΤΣΑΣ'!L3+'158 ΚΑΡΙΤΣΑΣ'!L3+'159 ΛΙΘΙΝΟΥ'!L3+'160 ΠΡΩΤΟΠΑΠΠΑ'!L3+'161 ΠΡΩΤΟΠΑΠΠΑ'!L3</f>
        <v>13</v>
      </c>
      <c r="M3" s="20" t="s">
        <v>122</v>
      </c>
      <c r="N3" s="32">
        <f>'155 ΔΑΦΝΟΦΥΤΟΥ'!N3+'156 ΖΙΤΣΑΣ'!N3+'157 ΖΙΤΣΑΣ'!N3+'158 ΚΑΡΙΤΣΑΣ'!N3+'159 ΛΙΘΙΝΟΥ'!N3+'160 ΠΡΩΤΟΠΑΠΠΑ'!N3+'161 ΠΡΩΤΟΠΑΠΠΑ'!N3</f>
        <v>24</v>
      </c>
      <c r="O3" s="20" t="s">
        <v>122</v>
      </c>
      <c r="P3" s="32">
        <f>'155 ΔΑΦΝΟΦΥΤΟΥ'!P3+'156 ΖΙΤΣΑΣ'!P3+'157 ΖΙΤΣΑΣ'!P3+'158 ΚΑΡΙΤΣΑΣ'!P3+'159 ΛΙΘΙΝΟΥ'!P3+'160 ΠΡΩΤΟΠΑΠΠΑ'!P3+'161 ΠΡΩΤΟΠΑΠΠΑ'!P3</f>
        <v>75</v>
      </c>
      <c r="Q3" s="20" t="s">
        <v>122</v>
      </c>
      <c r="R3" s="32">
        <f>'155 ΔΑΦΝΟΦΥΤΟΥ'!R3+'156 ΖΙΤΣΑΣ'!R3+'157 ΖΙΤΣΑΣ'!R3+'158 ΚΑΡΙΤΣΑΣ'!R3+'159 ΛΙΘΙΝΟΥ'!R3+'160 ΠΡΩΤΟΠΑΠΠΑ'!R3+'161 ΠΡΩΤΟΠΑΠΠΑ'!R3</f>
        <v>69</v>
      </c>
      <c r="S3" s="20" t="s">
        <v>122</v>
      </c>
      <c r="T3" s="32">
        <f>'155 ΔΑΦΝΟΦΥΤΟΥ'!T3+'156 ΖΙΤΣΑΣ'!T3+'157 ΖΙΤΣΑΣ'!T3+'158 ΚΑΡΙΤΣΑΣ'!T3+'159 ΛΙΘΙΝΟΥ'!T3+'160 ΠΡΩΤΟΠΑΠΠΑ'!T3+'161 ΠΡΩΤΟΠΑΠΠΑ'!T3</f>
        <v>13</v>
      </c>
      <c r="U3" s="20" t="s">
        <v>122</v>
      </c>
      <c r="V3" s="32">
        <f>'155 ΔΑΦΝΟΦΥΤΟΥ'!V3+'156 ΖΙΤΣΑΣ'!V3+'157 ΖΙΤΣΑΣ'!V3+'158 ΚΑΡΙΤΣΑΣ'!V3+'159 ΛΙΘΙΝΟΥ'!V3+'160 ΠΡΩΤΟΠΑΠΠΑ'!V3+'161 ΠΡΩΤΟΠΑΠΠΑ'!V3</f>
        <v>41</v>
      </c>
      <c r="W3" s="20" t="s">
        <v>122</v>
      </c>
      <c r="X3" s="32">
        <f>'155 ΔΑΦΝΟΦΥΤΟΥ'!X3+'156 ΖΙΤΣΑΣ'!X3+'157 ΖΙΤΣΑΣ'!X3+'158 ΚΑΡΙΤΣΑΣ'!X3+'159 ΛΙΘΙΝΟΥ'!X3+'160 ΠΡΩΤΟΠΑΠΠΑ'!X3+'161 ΠΡΩΤΟΠΑΠΠΑ'!X3</f>
        <v>5</v>
      </c>
      <c r="Y3" s="20" t="s">
        <v>122</v>
      </c>
      <c r="Z3" s="32">
        <f>'155 ΔΑΦΝΟΦΥΤΟΥ'!Z3+'156 ΖΙΤΣΑΣ'!Z3+'157 ΖΙΤΣΑΣ'!Z3+'158 ΚΑΡΙΤΣΑΣ'!Z3+'159 ΛΙΘΙΝΟΥ'!Z3+'160 ΠΡΩΤΟΠΑΠΠΑ'!Z3+'161 ΠΡΩΤΟΠΑΠΠΑ'!Z3</f>
        <v>47</v>
      </c>
      <c r="AA3" s="20" t="s">
        <v>122</v>
      </c>
      <c r="AB3" s="32">
        <f>'155 ΔΑΦΝΟΦΥΤΟΥ'!AB3+'156 ΖΙΤΣΑΣ'!AB3+'157 ΖΙΤΣΑΣ'!AB3+'158 ΚΑΡΙΤΣΑΣ'!AB3+'159 ΛΙΘΙΝΟΥ'!AB3+'160 ΠΡΩΤΟΠΑΠΠΑ'!AB3+'161 ΠΡΩΤΟΠΑΠΠΑ'!AB3</f>
        <v>5</v>
      </c>
      <c r="AC3" s="20" t="s">
        <v>122</v>
      </c>
      <c r="AD3" s="32">
        <f>'155 ΔΑΦΝΟΦΥΤΟΥ'!AD3+'156 ΖΙΤΣΑΣ'!AD3+'157 ΖΙΤΣΑΣ'!AD3+'158 ΚΑΡΙΤΣΑΣ'!AD3+'159 ΛΙΘΙΝΟΥ'!AD3+'160 ΠΡΩΤΟΠΑΠΠΑ'!AD3+'161 ΠΡΩΤΟΠΑΠΠΑ'!AD3</f>
        <v>4</v>
      </c>
      <c r="AE3" s="20" t="s">
        <v>122</v>
      </c>
      <c r="AF3" s="32">
        <f>'155 ΔΑΦΝΟΦΥΤΟΥ'!AF3+'156 ΖΙΤΣΑΣ'!AF3+'157 ΖΙΤΣΑΣ'!AF3+'158 ΚΑΡΙΤΣΑΣ'!AF3+'159 ΛΙΘΙΝΟΥ'!AF3+'160 ΠΡΩΤΟΠΑΠΠΑ'!AF3+'161 ΠΡΩΤΟΠΑΠΠΑ'!AF3</f>
        <v>50</v>
      </c>
      <c r="AG3" s="20" t="s">
        <v>122</v>
      </c>
      <c r="AH3" s="32">
        <f>'155 ΔΑΦΝΟΦΥΤΟΥ'!AH3+'156 ΖΙΤΣΑΣ'!AH3+'157 ΖΙΤΣΑΣ'!AH3+'158 ΚΑΡΙΤΣΑΣ'!AH3+'159 ΛΙΘΙΝΟΥ'!AH3+'160 ΠΡΩΤΟΠΑΠΠΑ'!AH3+'161 ΠΡΩΤΟΠΑΠΠΑ'!AH3</f>
        <v>69</v>
      </c>
      <c r="AI3" s="20" t="s">
        <v>122</v>
      </c>
      <c r="AJ3" s="32">
        <f>'155 ΔΑΦΝΟΦΥΤΟΥ'!AJ3+'156 ΖΙΤΣΑΣ'!AJ3+'157 ΖΙΤΣΑΣ'!AJ3+'158 ΚΑΡΙΤΣΑΣ'!AJ3+'159 ΛΙΘΙΝΟΥ'!AJ3+'160 ΠΡΩΤΟΠΑΠΠΑ'!AJ3+'161 ΠΡΩΤΟΠΑΠΠΑ'!AJ3</f>
        <v>2</v>
      </c>
      <c r="AK3" s="20" t="s">
        <v>122</v>
      </c>
      <c r="AL3" s="32">
        <f>'155 ΔΑΦΝΟΦΥΤΟΥ'!AL3+'156 ΖΙΤΣΑΣ'!AL3+'157 ΖΙΤΣΑΣ'!AL3+'158 ΚΑΡΙΤΣΑΣ'!AL3+'159 ΛΙΘΙΝΟΥ'!AL3+'160 ΠΡΩΤΟΠΑΠΠΑ'!AL3+'161 ΠΡΩΤΟΠΑΠΠΑ'!AL3</f>
        <v>3</v>
      </c>
      <c r="AM3" s="20" t="s">
        <v>122</v>
      </c>
      <c r="AN3" s="32">
        <f>'155 ΔΑΦΝΟΦΥΤΟΥ'!AN3+'156 ΖΙΤΣΑΣ'!AN3+'157 ΖΙΤΣΑΣ'!AN3+'158 ΚΑΡΙΤΣΑΣ'!AN3+'159 ΛΙΘΙΝΟΥ'!AN3+'160 ΠΡΩΤΟΠΑΠΠΑ'!AN3+'161 ΠΡΩΤΟΠΑΠΠΑ'!AN3</f>
        <v>2</v>
      </c>
      <c r="AO3" s="20" t="s">
        <v>122</v>
      </c>
      <c r="AP3" s="32">
        <f>'155 ΔΑΦΝΟΦΥΤΟΥ'!AP3+'156 ΖΙΤΣΑΣ'!AP3+'157 ΖΙΤΣΑΣ'!AP3+'158 ΚΑΡΙΤΣΑΣ'!AP3+'159 ΛΙΘΙΝΟΥ'!AP3+'160 ΠΡΩΤΟΠΑΠΠΑ'!AP3+'161 ΠΡΩΤΟΠΑΠΠΑ'!AP3</f>
        <v>2</v>
      </c>
      <c r="AQ3" s="20" t="s">
        <v>122</v>
      </c>
      <c r="AR3" s="32">
        <f>'155 ΔΑΦΝΟΦΥΤΟΥ'!AR3+'156 ΖΙΤΣΑΣ'!AR3+'157 ΖΙΤΣΑΣ'!AR3+'158 ΚΑΡΙΤΣΑΣ'!AR3+'159 ΛΙΘΙΝΟΥ'!AR3+'160 ΠΡΩΤΟΠΑΠΠΑ'!AR3+'161 ΠΡΩΤΟΠΑΠΠΑ'!AR3</f>
        <v>10</v>
      </c>
      <c r="AS3" s="20" t="s">
        <v>122</v>
      </c>
      <c r="AT3" s="32">
        <f>'155 ΔΑΦΝΟΦΥΤΟΥ'!AT3+'156 ΖΙΤΣΑΣ'!AT3+'157 ΖΙΤΣΑΣ'!AT3+'158 ΚΑΡΙΤΣΑΣ'!AT3+'159 ΛΙΘΙΝΟΥ'!AT3+'160 ΠΡΩΤΟΠΑΠΠΑ'!AT3+'161 ΠΡΩΤΟΠΑΠΠΑ'!AT3</f>
        <v>6</v>
      </c>
      <c r="AU3" s="20" t="s">
        <v>122</v>
      </c>
      <c r="AV3" s="32">
        <f>'155 ΔΑΦΝΟΦΥΤΟΥ'!AV3+'156 ΖΙΤΣΑΣ'!AV3+'157 ΖΙΤΣΑΣ'!AV3+'158 ΚΑΡΙΤΣΑΣ'!AV3+'159 ΛΙΘΙΝΟΥ'!AV3+'160 ΠΡΩΤΟΠΑΠΠΑ'!AV3+'161 ΠΡΩΤΟΠΑΠΠΑ'!AV3</f>
        <v>0</v>
      </c>
    </row>
    <row r="4" spans="1:48" s="1" customFormat="1" ht="32.25" customHeight="1" thickBot="1" thickTop="1">
      <c r="A4" s="24" t="s">
        <v>7</v>
      </c>
      <c r="B4" s="21" t="s">
        <v>8</v>
      </c>
      <c r="C4" s="21" t="s">
        <v>7</v>
      </c>
      <c r="D4" s="21" t="s">
        <v>8</v>
      </c>
      <c r="E4" s="21" t="s">
        <v>7</v>
      </c>
      <c r="F4" s="21" t="s">
        <v>8</v>
      </c>
      <c r="G4" s="21" t="s">
        <v>7</v>
      </c>
      <c r="H4" s="21" t="s">
        <v>8</v>
      </c>
      <c r="I4" s="21" t="s">
        <v>7</v>
      </c>
      <c r="J4" s="21" t="s">
        <v>8</v>
      </c>
      <c r="K4" s="21" t="s">
        <v>7</v>
      </c>
      <c r="L4" s="21" t="s">
        <v>8</v>
      </c>
      <c r="M4" s="21" t="s">
        <v>7</v>
      </c>
      <c r="N4" s="21" t="s">
        <v>8</v>
      </c>
      <c r="O4" s="21" t="s">
        <v>7</v>
      </c>
      <c r="P4" s="21" t="s">
        <v>8</v>
      </c>
      <c r="Q4" s="21" t="s">
        <v>7</v>
      </c>
      <c r="R4" s="21" t="s">
        <v>8</v>
      </c>
      <c r="S4" s="21" t="s">
        <v>7</v>
      </c>
      <c r="T4" s="21" t="s">
        <v>8</v>
      </c>
      <c r="U4" s="21" t="s">
        <v>7</v>
      </c>
      <c r="V4" s="21" t="s">
        <v>8</v>
      </c>
      <c r="W4" s="21" t="s">
        <v>7</v>
      </c>
      <c r="X4" s="21" t="s">
        <v>8</v>
      </c>
      <c r="Y4" s="21" t="s">
        <v>7</v>
      </c>
      <c r="Z4" s="21" t="s">
        <v>8</v>
      </c>
      <c r="AA4" s="21" t="s">
        <v>7</v>
      </c>
      <c r="AB4" s="21" t="s">
        <v>8</v>
      </c>
      <c r="AC4" s="25" t="s">
        <v>7</v>
      </c>
      <c r="AD4" s="25" t="s">
        <v>8</v>
      </c>
      <c r="AE4" s="21" t="s">
        <v>7</v>
      </c>
      <c r="AF4" s="21" t="s">
        <v>8</v>
      </c>
      <c r="AG4" s="21" t="s">
        <v>7</v>
      </c>
      <c r="AH4" s="21" t="s">
        <v>8</v>
      </c>
      <c r="AI4" s="21" t="s">
        <v>7</v>
      </c>
      <c r="AJ4" s="21" t="s">
        <v>8</v>
      </c>
      <c r="AK4" s="21" t="s">
        <v>7</v>
      </c>
      <c r="AL4" s="21" t="s">
        <v>8</v>
      </c>
      <c r="AM4" s="21" t="s">
        <v>7</v>
      </c>
      <c r="AN4" s="21" t="s">
        <v>8</v>
      </c>
      <c r="AO4" s="21" t="s">
        <v>7</v>
      </c>
      <c r="AP4" s="21" t="s">
        <v>8</v>
      </c>
      <c r="AQ4" s="21" t="s">
        <v>7</v>
      </c>
      <c r="AR4" s="21" t="s">
        <v>8</v>
      </c>
      <c r="AS4" s="21" t="s">
        <v>7</v>
      </c>
      <c r="AT4" s="22" t="s">
        <v>8</v>
      </c>
      <c r="AU4" s="21" t="s">
        <v>7</v>
      </c>
      <c r="AV4" s="22" t="s">
        <v>8</v>
      </c>
    </row>
    <row r="5" spans="1:48" ht="15.75" thickBot="1">
      <c r="A5" s="2" t="s">
        <v>9</v>
      </c>
      <c r="B5" s="3">
        <f>'155 ΔΑΦΝΟΦΥΤΟΥ'!B5+'156 ΖΙΤΣΑΣ'!B5+'157 ΖΙΤΣΑΣ'!B5+'158 ΚΑΡΙΤΣΑΣ'!B5+'159 ΛΙΘΙΝΟΥ'!B5+'160 ΠΡΩΤΟΠΑΠΠΑ'!B5+'161 ΠΡΩΤΟΠΑΠΠΑ'!B5</f>
        <v>96</v>
      </c>
      <c r="C5" s="4" t="s">
        <v>10</v>
      </c>
      <c r="D5" s="3">
        <f>'155 ΔΑΦΝΟΦΥΤΟΥ'!D5+'156 ΖΙΤΣΑΣ'!D5+'157 ΖΙΤΣΑΣ'!D5+'158 ΚΑΡΙΤΣΑΣ'!D5+'159 ΛΙΘΙΝΟΥ'!D5+'160 ΠΡΩΤΟΠΑΠΠΑ'!D5+'161 ΠΡΩΤΟΠΑΠΠΑ'!D5</f>
        <v>80</v>
      </c>
      <c r="E5" s="6" t="s">
        <v>11</v>
      </c>
      <c r="F5" s="3">
        <f>'155 ΔΑΦΝΟΦΥΤΟΥ'!F5+'156 ΖΙΤΣΑΣ'!F5+'157 ΖΙΤΣΑΣ'!F5+'158 ΚΑΡΙΤΣΑΣ'!F5+'159 ΛΙΘΙΝΟΥ'!F5+'160 ΠΡΩΤΟΠΑΠΠΑ'!F5+'161 ΠΡΩΤΟΠΑΠΠΑ'!F5</f>
        <v>41</v>
      </c>
      <c r="G5" s="6" t="s">
        <v>12</v>
      </c>
      <c r="H5" s="3">
        <f>'155 ΔΑΦΝΟΦΥΤΟΥ'!H5+'156 ΖΙΤΣΑΣ'!H5+'157 ΖΙΤΣΑΣ'!H5+'158 ΚΑΡΙΤΣΑΣ'!H5+'159 ΛΙΘΙΝΟΥ'!H5+'160 ΠΡΩΤΟΠΑΠΠΑ'!H5+'161 ΠΡΩΤΟΠΑΠΠΑ'!H5</f>
        <v>15</v>
      </c>
      <c r="I5" s="8" t="s">
        <v>13</v>
      </c>
      <c r="J5" s="3">
        <f>'155 ΔΑΦΝΟΦΥΤΟΥ'!J5+'156 ΖΙΤΣΑΣ'!J5+'157 ΖΙΤΣΑΣ'!J5+'158 ΚΑΡΙΤΣΑΣ'!J5+'159 ΛΙΘΙΝΟΥ'!J5+'160 ΠΡΩΤΟΠΑΠΠΑ'!J5+'161 ΠΡΩΤΟΠΑΠΠΑ'!J5</f>
        <v>4</v>
      </c>
      <c r="K5" s="8" t="s">
        <v>14</v>
      </c>
      <c r="L5" s="3">
        <f>'155 ΔΑΦΝΟΦΥΤΟΥ'!L5+'156 ΖΙΤΣΑΣ'!L5+'157 ΖΙΤΣΑΣ'!L5+'158 ΚΑΡΙΤΣΑΣ'!L5+'159 ΛΙΘΙΝΟΥ'!L5+'160 ΠΡΩΤΟΠΑΠΠΑ'!L5+'161 ΠΡΩΤΟΠΑΠΠΑ'!L5</f>
        <v>0</v>
      </c>
      <c r="M5" s="8" t="s">
        <v>15</v>
      </c>
      <c r="N5" s="3">
        <f>'155 ΔΑΦΝΟΦΥΤΟΥ'!N5+'156 ΖΙΤΣΑΣ'!N5+'157 ΖΙΤΣΑΣ'!N5+'158 ΚΑΡΙΤΣΑΣ'!N5+'159 ΛΙΘΙΝΟΥ'!N5+'160 ΠΡΩΤΟΠΑΠΠΑ'!N5+'161 ΠΡΩΤΟΠΑΠΠΑ'!N5</f>
        <v>18</v>
      </c>
      <c r="O5" s="8" t="s">
        <v>16</v>
      </c>
      <c r="P5" s="3">
        <f>'155 ΔΑΦΝΟΦΥΤΟΥ'!P5+'156 ΖΙΤΣΑΣ'!P5+'157 ΖΙΤΣΑΣ'!P5+'158 ΚΑΡΙΤΣΑΣ'!P5+'159 ΛΙΘΙΝΟΥ'!P5+'160 ΠΡΩΤΟΠΑΠΠΑ'!P5+'161 ΠΡΩΤΟΠΑΠΠΑ'!P5</f>
        <v>31</v>
      </c>
      <c r="Q5" s="8" t="s">
        <v>17</v>
      </c>
      <c r="R5" s="3">
        <f>'155 ΔΑΦΝΟΦΥΤΟΥ'!R5+'156 ΖΙΤΣΑΣ'!R5+'157 ΖΙΤΣΑΣ'!R5+'158 ΚΑΡΙΤΣΑΣ'!R5+'159 ΛΙΘΙΝΟΥ'!R5+'160 ΠΡΩΤΟΠΑΠΠΑ'!R5+'161 ΠΡΩΤΟΠΑΠΠΑ'!R5</f>
        <v>16</v>
      </c>
      <c r="S5" s="8" t="s">
        <v>18</v>
      </c>
      <c r="T5" s="3">
        <f>'155 ΔΑΦΝΟΦΥΤΟΥ'!T5+'156 ΖΙΤΣΑΣ'!T5+'157 ΖΙΤΣΑΣ'!T5+'158 ΚΑΡΙΤΣΑΣ'!T5+'159 ΛΙΘΙΝΟΥ'!T5+'160 ΠΡΩΤΟΠΑΠΠΑ'!T5+'161 ΠΡΩΤΟΠΑΠΠΑ'!T5</f>
        <v>2</v>
      </c>
      <c r="U5" s="8" t="s">
        <v>19</v>
      </c>
      <c r="V5" s="3">
        <f>'155 ΔΑΦΝΟΦΥΤΟΥ'!V5+'156 ΖΙΤΣΑΣ'!V5+'157 ΖΙΤΣΑΣ'!V5+'158 ΚΑΡΙΤΣΑΣ'!V5+'159 ΛΙΘΙΝΟΥ'!V5+'160 ΠΡΩΤΟΠΑΠΠΑ'!V5+'161 ΠΡΩΤΟΠΑΠΠΑ'!V5</f>
        <v>6</v>
      </c>
      <c r="W5" s="8" t="s">
        <v>20</v>
      </c>
      <c r="X5" s="3">
        <f>'155 ΔΑΦΝΟΦΥΤΟΥ'!X5+'156 ΖΙΤΣΑΣ'!X5+'157 ΖΙΤΣΑΣ'!X5+'158 ΚΑΡΙΤΣΑΣ'!X5+'159 ΛΙΘΙΝΟΥ'!X5+'160 ΠΡΩΤΟΠΑΠΠΑ'!X5+'161 ΠΡΩΤΟΠΑΠΠΑ'!X5</f>
        <v>0</v>
      </c>
      <c r="Y5" s="8" t="s">
        <v>21</v>
      </c>
      <c r="Z5" s="3">
        <f>'155 ΔΑΦΝΟΦΥΤΟΥ'!Z5+'156 ΖΙΤΣΑΣ'!Z5+'157 ΖΙΤΣΑΣ'!Z5+'158 ΚΑΡΙΤΣΑΣ'!Z5+'159 ΛΙΘΙΝΟΥ'!Z5+'160 ΠΡΩΤΟΠΑΠΠΑ'!Z5+'161 ΠΡΩΤΟΠΑΠΠΑ'!Z5</f>
        <v>11</v>
      </c>
      <c r="AA5" s="8" t="s">
        <v>22</v>
      </c>
      <c r="AB5" s="3">
        <f>'155 ΔΑΦΝΟΦΥΤΟΥ'!AB5+'156 ΖΙΤΣΑΣ'!AB5+'157 ΖΙΤΣΑΣ'!AB5+'158 ΚΑΡΙΤΣΑΣ'!AB5+'159 ΛΙΘΙΝΟΥ'!AB5+'160 ΠΡΩΤΟΠΑΠΠΑ'!AB5+'161 ΠΡΩΤΟΠΑΠΠΑ'!AB5</f>
        <v>1</v>
      </c>
      <c r="AC5" s="8" t="s">
        <v>23</v>
      </c>
      <c r="AD5" s="3">
        <f>'155 ΔΑΦΝΟΦΥΤΟΥ'!AD5+'156 ΖΙΤΣΑΣ'!AD5+'157 ΖΙΤΣΑΣ'!AD5+'158 ΚΑΡΙΤΣΑΣ'!AD5+'159 ΛΙΘΙΝΟΥ'!AD5+'160 ΠΡΩΤΟΠΑΠΠΑ'!AD5+'161 ΠΡΩΤΟΠΑΠΠΑ'!AD5</f>
        <v>1</v>
      </c>
      <c r="AE5" s="8" t="s">
        <v>24</v>
      </c>
      <c r="AF5" s="3">
        <f>'155 ΔΑΦΝΟΦΥΤΟΥ'!AF5+'156 ΖΙΤΣΑΣ'!AF5+'157 ΖΙΤΣΑΣ'!AF5+'158 ΚΑΡΙΤΣΑΣ'!AF5+'159 ΛΙΘΙΝΟΥ'!AF5+'160 ΠΡΩΤΟΠΑΠΠΑ'!AF5+'161 ΠΡΩΤΟΠΑΠΠΑ'!AF5</f>
        <v>5</v>
      </c>
      <c r="AG5" s="8" t="s">
        <v>25</v>
      </c>
      <c r="AH5" s="3">
        <f>'155 ΔΑΦΝΟΦΥΤΟΥ'!AH5+'156 ΖΙΤΣΑΣ'!AH5+'157 ΖΙΤΣΑΣ'!AH5+'158 ΚΑΡΙΤΣΑΣ'!AH5+'159 ΛΙΘΙΝΟΥ'!AH5+'160 ΠΡΩΤΟΠΑΠΠΑ'!AH5+'161 ΠΡΩΤΟΠΑΠΠΑ'!AH5</f>
        <v>20</v>
      </c>
      <c r="AI5" s="8" t="s">
        <v>26</v>
      </c>
      <c r="AJ5" s="3">
        <f>'155 ΔΑΦΝΟΦΥΤΟΥ'!AJ5+'156 ΖΙΤΣΑΣ'!AJ5+'157 ΖΙΤΣΑΣ'!AJ5+'158 ΚΑΡΙΤΣΑΣ'!AJ5+'159 ΛΙΘΙΝΟΥ'!AJ5+'160 ΠΡΩΤΟΠΑΠΠΑ'!AJ5+'161 ΠΡΩΤΟΠΑΠΠΑ'!AJ5</f>
        <v>0</v>
      </c>
      <c r="AK5" s="8" t="s">
        <v>27</v>
      </c>
      <c r="AL5" s="3">
        <f>'155 ΔΑΦΝΟΦΥΤΟΥ'!AL5+'156 ΖΙΤΣΑΣ'!AL5+'157 ΖΙΤΣΑΣ'!AL5+'158 ΚΑΡΙΤΣΑΣ'!AL5+'159 ΛΙΘΙΝΟΥ'!AL5+'160 ΠΡΩΤΟΠΑΠΠΑ'!AL5+'161 ΠΡΩΤΟΠΑΠΠΑ'!AL5</f>
        <v>2</v>
      </c>
      <c r="AM5" s="8" t="s">
        <v>28</v>
      </c>
      <c r="AN5" s="3">
        <f>'155 ΔΑΦΝΟΦΥΤΟΥ'!AN5+'156 ΖΙΤΣΑΣ'!AN5+'157 ΖΙΤΣΑΣ'!AN5+'158 ΚΑΡΙΤΣΑΣ'!AN5+'159 ΛΙΘΙΝΟΥ'!AN5+'160 ΠΡΩΤΟΠΑΠΠΑ'!AN5+'161 ΠΡΩΤΟΠΑΠΠΑ'!AN5</f>
        <v>0</v>
      </c>
      <c r="AO5" s="8" t="s">
        <v>29</v>
      </c>
      <c r="AP5" s="3">
        <f>'155 ΔΑΦΝΟΦΥΤΟΥ'!AP5+'156 ΖΙΤΣΑΣ'!AP5+'157 ΖΙΤΣΑΣ'!AP5+'158 ΚΑΡΙΤΣΑΣ'!AP5+'159 ΛΙΘΙΝΟΥ'!AP5+'160 ΠΡΩΤΟΠΑΠΠΑ'!AP5+'161 ΠΡΩΤΟΠΑΠΠΑ'!AP5</f>
        <v>1</v>
      </c>
      <c r="AQ5" s="8" t="s">
        <v>30</v>
      </c>
      <c r="AR5" s="3">
        <f>'155 ΔΑΦΝΟΦΥΤΟΥ'!AR5+'156 ΖΙΤΣΑΣ'!AR5+'157 ΖΙΤΣΑΣ'!AR5+'158 ΚΑΡΙΤΣΑΣ'!AR5+'159 ΛΙΘΙΝΟΥ'!AR5+'160 ΠΡΩΤΟΠΑΠΠΑ'!AR5+'161 ΠΡΩΤΟΠΑΠΠΑ'!AR5</f>
        <v>3</v>
      </c>
      <c r="AS5" s="8" t="s">
        <v>31</v>
      </c>
      <c r="AT5" s="3">
        <f>'155 ΔΑΦΝΟΦΥΤΟΥ'!AT5+'156 ΖΙΤΣΑΣ'!AT5+'157 ΖΙΤΣΑΣ'!AT5+'158 ΚΑΡΙΤΣΑΣ'!AT5+'159 ΛΙΘΙΝΟΥ'!AT5+'160 ΠΡΩΤΟΠΑΠΠΑ'!AT5+'161 ΠΡΩΤΟΠΑΠΠΑ'!AT5</f>
        <v>1</v>
      </c>
      <c r="AU5" s="10" t="s">
        <v>123</v>
      </c>
      <c r="AV5" s="3">
        <f>'155 ΔΑΦΝΟΦΥΤΟΥ'!AV5+'156 ΖΙΤΣΑΣ'!AV5+'157 ΖΙΤΣΑΣ'!AV5+'158 ΚΑΡΙΤΣΑΣ'!AV5+'159 ΛΙΘΙΝΟΥ'!AV5+'160 ΠΡΩΤΟΠΑΠΠΑ'!AV5+'161 ΠΡΩΤΟΠΑΠΠΑ'!AV5</f>
        <v>0</v>
      </c>
    </row>
    <row r="6" spans="1:48" ht="15.75" thickBot="1">
      <c r="A6" s="2" t="s">
        <v>32</v>
      </c>
      <c r="B6" s="3">
        <f>'155 ΔΑΦΝΟΦΥΤΟΥ'!B6+'156 ΖΙΤΣΑΣ'!B6+'157 ΖΙΤΣΑΣ'!B6+'158 ΚΑΡΙΤΣΑΣ'!B6+'159 ΛΙΘΙΝΟΥ'!B6+'160 ΠΡΩΤΟΠΑΠΠΑ'!B6+'161 ΠΡΩΤΟΠΑΠΠΑ'!B6</f>
        <v>25</v>
      </c>
      <c r="C6" s="4" t="s">
        <v>33</v>
      </c>
      <c r="D6" s="3">
        <f>'155 ΔΑΦΝΟΦΥΤΟΥ'!D6+'156 ΖΙΤΣΑΣ'!D6+'157 ΖΙΤΣΑΣ'!D6+'158 ΚΑΡΙΤΣΑΣ'!D6+'159 ΛΙΘΙΝΟΥ'!D6+'160 ΠΡΩΤΟΠΑΠΠΑ'!D6+'161 ΠΡΩΤΟΠΑΠΠΑ'!D6</f>
        <v>89</v>
      </c>
      <c r="E6" s="6" t="s">
        <v>34</v>
      </c>
      <c r="F6" s="3">
        <f>'155 ΔΑΦΝΟΦΥΤΟΥ'!F6+'156 ΖΙΤΣΑΣ'!F6+'157 ΖΙΤΣΑΣ'!F6+'158 ΚΑΡΙΤΣΑΣ'!F6+'159 ΛΙΘΙΝΟΥ'!F6+'160 ΠΡΩΤΟΠΑΠΠΑ'!F6+'161 ΠΡΩΤΟΠΑΠΠΑ'!F6</f>
        <v>26</v>
      </c>
      <c r="G6" s="6" t="s">
        <v>35</v>
      </c>
      <c r="H6" s="3">
        <f>'155 ΔΑΦΝΟΦΥΤΟΥ'!H6+'156 ΖΙΤΣΑΣ'!H6+'157 ΖΙΤΣΑΣ'!H6+'158 ΚΑΡΙΤΣΑΣ'!H6+'159 ΛΙΘΙΝΟΥ'!H6+'160 ΠΡΩΤΟΠΑΠΠΑ'!H6+'161 ΠΡΩΤΟΠΑΠΠΑ'!H6</f>
        <v>315</v>
      </c>
      <c r="I6" s="8" t="s">
        <v>36</v>
      </c>
      <c r="J6" s="3">
        <f>'155 ΔΑΦΝΟΦΥΤΟΥ'!J6+'156 ΖΙΤΣΑΣ'!J6+'157 ΖΙΤΣΑΣ'!J6+'158 ΚΑΡΙΤΣΑΣ'!J6+'159 ΛΙΘΙΝΟΥ'!J6+'160 ΠΡΩΤΟΠΑΠΠΑ'!J6+'161 ΠΡΩΤΟΠΑΠΠΑ'!J6</f>
        <v>4</v>
      </c>
      <c r="K6" s="8" t="s">
        <v>37</v>
      </c>
      <c r="L6" s="3">
        <f>'155 ΔΑΦΝΟΦΥΤΟΥ'!L6+'156 ΖΙΤΣΑΣ'!L6+'157 ΖΙΤΣΑΣ'!L6+'158 ΚΑΡΙΤΣΑΣ'!L6+'159 ΛΙΘΙΝΟΥ'!L6+'160 ΠΡΩΤΟΠΑΠΠΑ'!L6+'161 ΠΡΩΤΟΠΑΠΠΑ'!L6</f>
        <v>8</v>
      </c>
      <c r="M6" s="8" t="s">
        <v>38</v>
      </c>
      <c r="N6" s="3">
        <f>'155 ΔΑΦΝΟΦΥΤΟΥ'!N6+'156 ΖΙΤΣΑΣ'!N6+'157 ΖΙΤΣΑΣ'!N6+'158 ΚΑΡΙΤΣΑΣ'!N6+'159 ΛΙΘΙΝΟΥ'!N6+'160 ΠΡΩΤΟΠΑΠΠΑ'!N6+'161 ΠΡΩΤΟΠΑΠΠΑ'!N6</f>
        <v>3</v>
      </c>
      <c r="O6" s="8" t="s">
        <v>39</v>
      </c>
      <c r="P6" s="3">
        <f>'155 ΔΑΦΝΟΦΥΤΟΥ'!P6+'156 ΖΙΤΣΑΣ'!P6+'157 ΖΙΤΣΑΣ'!P6+'158 ΚΑΡΙΤΣΑΣ'!P6+'159 ΛΙΘΙΝΟΥ'!P6+'160 ΠΡΩΤΟΠΑΠΠΑ'!P6+'161 ΠΡΩΤΟΠΑΠΠΑ'!P6</f>
        <v>7</v>
      </c>
      <c r="Q6" s="8" t="s">
        <v>40</v>
      </c>
      <c r="R6" s="3">
        <f>'155 ΔΑΦΝΟΦΥΤΟΥ'!R6+'156 ΖΙΤΣΑΣ'!R6+'157 ΖΙΤΣΑΣ'!R6+'158 ΚΑΡΙΤΣΑΣ'!R6+'159 ΛΙΘΙΝΟΥ'!R6+'160 ΠΡΩΤΟΠΑΠΠΑ'!R6+'161 ΠΡΩΤΟΠΑΠΠΑ'!R6</f>
        <v>10</v>
      </c>
      <c r="S6" s="8" t="s">
        <v>41</v>
      </c>
      <c r="T6" s="3">
        <f>'155 ΔΑΦΝΟΦΥΤΟΥ'!T6+'156 ΖΙΤΣΑΣ'!T6+'157 ΖΙΤΣΑΣ'!T6+'158 ΚΑΡΙΤΣΑΣ'!T6+'159 ΛΙΘΙΝΟΥ'!T6+'160 ΠΡΩΤΟΠΑΠΠΑ'!T6+'161 ΠΡΩΤΟΠΑΠΠΑ'!T6</f>
        <v>3</v>
      </c>
      <c r="U6" s="8" t="s">
        <v>42</v>
      </c>
      <c r="V6" s="3">
        <f>'155 ΔΑΦΝΟΦΥΤΟΥ'!V6+'156 ΖΙΤΣΑΣ'!V6+'157 ΖΙΤΣΑΣ'!V6+'158 ΚΑΡΙΤΣΑΣ'!V6+'159 ΛΙΘΙΝΟΥ'!V6+'160 ΠΡΩΤΟΠΑΠΠΑ'!V6+'161 ΠΡΩΤΟΠΑΠΠΑ'!V6</f>
        <v>7</v>
      </c>
      <c r="W6" s="8" t="s">
        <v>43</v>
      </c>
      <c r="X6" s="3">
        <f>'155 ΔΑΦΝΟΦΥΤΟΥ'!X6+'156 ΖΙΤΣΑΣ'!X6+'157 ΖΙΤΣΑΣ'!X6+'158 ΚΑΡΙΤΣΑΣ'!X6+'159 ΛΙΘΙΝΟΥ'!X6+'160 ΠΡΩΤΟΠΑΠΠΑ'!X6+'161 ΠΡΩΤΟΠΑΠΠΑ'!X6</f>
        <v>1</v>
      </c>
      <c r="Y6" s="8" t="s">
        <v>44</v>
      </c>
      <c r="Z6" s="3">
        <f>'155 ΔΑΦΝΟΦΥΤΟΥ'!Z6+'156 ΖΙΤΣΑΣ'!Z6+'157 ΖΙΤΣΑΣ'!Z6+'158 ΚΑΡΙΤΣΑΣ'!Z6+'159 ΛΙΘΙΝΟΥ'!Z6+'160 ΠΡΩΤΟΠΑΠΠΑ'!Z6+'161 ΠΡΩΤΟΠΑΠΠΑ'!Z6</f>
        <v>5</v>
      </c>
      <c r="AA6" s="6"/>
      <c r="AB6" s="3"/>
      <c r="AC6" s="6"/>
      <c r="AD6" s="3"/>
      <c r="AE6" s="8" t="s">
        <v>45</v>
      </c>
      <c r="AF6" s="3">
        <f>'155 ΔΑΦΝΟΦΥΤΟΥ'!AF6+'156 ΖΙΤΣΑΣ'!AF6+'157 ΖΙΤΣΑΣ'!AF6+'158 ΚΑΡΙΤΣΑΣ'!AF6+'159 ΛΙΘΙΝΟΥ'!AF6+'160 ΠΡΩΤΟΠΑΠΠΑ'!AF6+'161 ΠΡΩΤΟΠΑΠΠΑ'!AF6</f>
        <v>7</v>
      </c>
      <c r="AG6" s="8" t="s">
        <v>46</v>
      </c>
      <c r="AH6" s="3">
        <f>'155 ΔΑΦΝΟΦΥΤΟΥ'!AH6+'156 ΖΙΤΣΑΣ'!AH6+'157 ΖΙΤΣΑΣ'!AH6+'158 ΚΑΡΙΤΣΑΣ'!AH6+'159 ΛΙΘΙΝΟΥ'!AH6+'160 ΠΡΩΤΟΠΑΠΠΑ'!AH6+'161 ΠΡΩΤΟΠΑΠΠΑ'!AH6</f>
        <v>4</v>
      </c>
      <c r="AI6" s="8" t="s">
        <v>47</v>
      </c>
      <c r="AJ6" s="3">
        <f>'155 ΔΑΦΝΟΦΥΤΟΥ'!AJ6+'156 ΖΙΤΣΑΣ'!AJ6+'157 ΖΙΤΣΑΣ'!AJ6+'158 ΚΑΡΙΤΣΑΣ'!AJ6+'159 ΛΙΘΙΝΟΥ'!AJ6+'160 ΠΡΩΤΟΠΑΠΠΑ'!AJ6+'161 ΠΡΩΤΟΠΑΠΠΑ'!AJ6</f>
        <v>0</v>
      </c>
      <c r="AK6" s="6"/>
      <c r="AL6" s="3"/>
      <c r="AM6" s="8" t="s">
        <v>48</v>
      </c>
      <c r="AN6" s="3">
        <f>'155 ΔΑΦΝΟΦΥΤΟΥ'!AN6+'156 ΖΙΤΣΑΣ'!AN6+'157 ΖΙΤΣΑΣ'!AN6+'158 ΚΑΡΙΤΣΑΣ'!AN6+'159 ΛΙΘΙΝΟΥ'!AN6+'160 ΠΡΩΤΟΠΑΠΠΑ'!AN6+'161 ΠΡΩΤΟΠΑΠΠΑ'!AN6</f>
        <v>2</v>
      </c>
      <c r="AO6" s="6"/>
      <c r="AP6" s="3"/>
      <c r="AQ6" s="6"/>
      <c r="AR6" s="3"/>
      <c r="AS6" s="8" t="s">
        <v>49</v>
      </c>
      <c r="AT6" s="3">
        <f>'155 ΔΑΦΝΟΦΥΤΟΥ'!AT6+'156 ΖΙΤΣΑΣ'!AT6+'157 ΖΙΤΣΑΣ'!AT6+'158 ΚΑΡΙΤΣΑΣ'!AT6+'159 ΛΙΘΙΝΟΥ'!AT6+'160 ΠΡΩΤΟΠΑΠΠΑ'!AT6+'161 ΠΡΩΤΟΠΑΠΠΑ'!AT6</f>
        <v>2</v>
      </c>
      <c r="AU6" s="10"/>
      <c r="AV6" s="3"/>
    </row>
    <row r="7" spans="1:48" ht="15.75" thickBot="1">
      <c r="A7" s="2" t="s">
        <v>50</v>
      </c>
      <c r="B7" s="3">
        <f>'155 ΔΑΦΝΟΦΥΤΟΥ'!B7+'156 ΖΙΤΣΑΣ'!B7+'157 ΖΙΤΣΑΣ'!B7+'158 ΚΑΡΙΤΣΑΣ'!B7+'159 ΛΙΘΙΝΟΥ'!B7+'160 ΠΡΩΤΟΠΑΠΠΑ'!B7+'161 ΠΡΩΤΟΠΑΠΠΑ'!B7</f>
        <v>21</v>
      </c>
      <c r="C7" s="4" t="s">
        <v>51</v>
      </c>
      <c r="D7" s="3">
        <f>'155 ΔΑΦΝΟΦΥΤΟΥ'!D7+'156 ΖΙΤΣΑΣ'!D7+'157 ΖΙΤΣΑΣ'!D7+'158 ΚΑΡΙΤΣΑΣ'!D7+'159 ΛΙΘΙΝΟΥ'!D7+'160 ΠΡΩΤΟΠΑΠΠΑ'!D7+'161 ΠΡΩΤΟΠΑΠΠΑ'!D7</f>
        <v>24</v>
      </c>
      <c r="E7" s="6" t="s">
        <v>52</v>
      </c>
      <c r="F7" s="3">
        <f>'155 ΔΑΦΝΟΦΥΤΟΥ'!F7+'156 ΖΙΤΣΑΣ'!F7+'157 ΖΙΤΣΑΣ'!F7+'158 ΚΑΡΙΤΣΑΣ'!F7+'159 ΛΙΘΙΝΟΥ'!F7+'160 ΠΡΩΤΟΠΑΠΠΑ'!F7+'161 ΠΡΩΤΟΠΑΠΠΑ'!F7</f>
        <v>11</v>
      </c>
      <c r="G7" s="6" t="s">
        <v>53</v>
      </c>
      <c r="H7" s="3">
        <f>'155 ΔΑΦΝΟΦΥΤΟΥ'!H7+'156 ΖΙΤΣΑΣ'!H7+'157 ΖΙΤΣΑΣ'!H7+'158 ΚΑΡΙΤΣΑΣ'!H7+'159 ΛΙΘΙΝΟΥ'!H7+'160 ΠΡΩΤΟΠΑΠΠΑ'!H7+'161 ΠΡΩΤΟΠΑΠΠΑ'!H7</f>
        <v>11</v>
      </c>
      <c r="I7" s="8" t="s">
        <v>54</v>
      </c>
      <c r="J7" s="3">
        <f>'155 ΔΑΦΝΟΦΥΤΟΥ'!J7+'156 ΖΙΤΣΑΣ'!J7+'157 ΖΙΤΣΑΣ'!J7+'158 ΚΑΡΙΤΣΑΣ'!J7+'159 ΛΙΘΙΝΟΥ'!J7+'160 ΠΡΩΤΟΠΑΠΠΑ'!J7+'161 ΠΡΩΤΟΠΑΠΠΑ'!J7</f>
        <v>2</v>
      </c>
      <c r="K7" s="8" t="s">
        <v>55</v>
      </c>
      <c r="L7" s="3">
        <f>'155 ΔΑΦΝΟΦΥΤΟΥ'!L7+'156 ΖΙΤΣΑΣ'!L7+'157 ΖΙΤΣΑΣ'!L7+'158 ΚΑΡΙΤΣΑΣ'!L7+'159 ΛΙΘΙΝΟΥ'!L7+'160 ΠΡΩΤΟΠΑΠΠΑ'!L7+'161 ΠΡΩΤΟΠΑΠΠΑ'!L7</f>
        <v>1</v>
      </c>
      <c r="M7" s="8" t="s">
        <v>56</v>
      </c>
      <c r="N7" s="3">
        <f>'155 ΔΑΦΝΟΦΥΤΟΥ'!N7+'156 ΖΙΤΣΑΣ'!N7+'157 ΖΙΤΣΑΣ'!N7+'158 ΚΑΡΙΤΣΑΣ'!N7+'159 ΛΙΘΙΝΟΥ'!N7+'160 ΠΡΩΤΟΠΑΠΠΑ'!N7+'161 ΠΡΩΤΟΠΑΠΠΑ'!N7</f>
        <v>3</v>
      </c>
      <c r="O7" s="8" t="s">
        <v>57</v>
      </c>
      <c r="P7" s="3">
        <f>'155 ΔΑΦΝΟΦΥΤΟΥ'!P7+'156 ΖΙΤΣΑΣ'!P7+'157 ΖΙΤΣΑΣ'!P7+'158 ΚΑΡΙΤΣΑΣ'!P7+'159 ΛΙΘΙΝΟΥ'!P7+'160 ΠΡΩΤΟΠΑΠΠΑ'!P7+'161 ΠΡΩΤΟΠΑΠΠΑ'!P7</f>
        <v>14</v>
      </c>
      <c r="Q7" s="8" t="s">
        <v>58</v>
      </c>
      <c r="R7" s="3">
        <f>'155 ΔΑΦΝΟΦΥΤΟΥ'!R7+'156 ΖΙΤΣΑΣ'!R7+'157 ΖΙΤΣΑΣ'!R7+'158 ΚΑΡΙΤΣΑΣ'!R7+'159 ΛΙΘΙΝΟΥ'!R7+'160 ΠΡΩΤΟΠΑΠΠΑ'!R7+'161 ΠΡΩΤΟΠΑΠΠΑ'!R7</f>
        <v>3</v>
      </c>
      <c r="S7" s="8" t="s">
        <v>59</v>
      </c>
      <c r="T7" s="3">
        <f>'155 ΔΑΦΝΟΦΥΤΟΥ'!T7+'156 ΖΙΤΣΑΣ'!T7+'157 ΖΙΤΣΑΣ'!T7+'158 ΚΑΡΙΤΣΑΣ'!T7+'159 ΛΙΘΙΝΟΥ'!T7+'160 ΠΡΩΤΟΠΑΠΠΑ'!T7+'161 ΠΡΩΤΟΠΑΠΠΑ'!T7</f>
        <v>4</v>
      </c>
      <c r="U7" s="8" t="s">
        <v>60</v>
      </c>
      <c r="V7" s="3">
        <f>'155 ΔΑΦΝΟΦΥΤΟΥ'!V7+'156 ΖΙΤΣΑΣ'!V7+'157 ΖΙΤΣΑΣ'!V7+'158 ΚΑΡΙΤΣΑΣ'!V7+'159 ΛΙΘΙΝΟΥ'!V7+'160 ΠΡΩΤΟΠΑΠΠΑ'!V7+'161 ΠΡΩΤΟΠΑΠΠΑ'!V7</f>
        <v>1</v>
      </c>
      <c r="W7" s="8" t="s">
        <v>61</v>
      </c>
      <c r="X7" s="3">
        <f>'155 ΔΑΦΝΟΦΥΤΟΥ'!X7+'156 ΖΙΤΣΑΣ'!X7+'157 ΖΙΤΣΑΣ'!X7+'158 ΚΑΡΙΤΣΑΣ'!X7+'159 ΛΙΘΙΝΟΥ'!X7+'160 ΠΡΩΤΟΠΑΠΠΑ'!X7+'161 ΠΡΩΤΟΠΑΠΠΑ'!X7</f>
        <v>2</v>
      </c>
      <c r="Y7" s="8" t="s">
        <v>62</v>
      </c>
      <c r="Z7" s="3">
        <f>'155 ΔΑΦΝΟΦΥΤΟΥ'!Z7+'156 ΖΙΤΣΑΣ'!Z7+'157 ΖΙΤΣΑΣ'!Z7+'158 ΚΑΡΙΤΣΑΣ'!Z7+'159 ΛΙΘΙΝΟΥ'!Z7+'160 ΠΡΩΤΟΠΑΠΠΑ'!Z7+'161 ΠΡΩΤΟΠΑΠΠΑ'!Z7</f>
        <v>6</v>
      </c>
      <c r="AA7" s="6"/>
      <c r="AB7" s="3"/>
      <c r="AC7" s="6"/>
      <c r="AD7" s="3"/>
      <c r="AE7" s="8" t="s">
        <v>63</v>
      </c>
      <c r="AF7" s="3">
        <f>'155 ΔΑΦΝΟΦΥΤΟΥ'!AF7+'156 ΖΙΤΣΑΣ'!AF7+'157 ΖΙΤΣΑΣ'!AF7+'158 ΚΑΡΙΤΣΑΣ'!AF7+'159 ΛΙΘΙΝΟΥ'!AF7+'160 ΠΡΩΤΟΠΑΠΠΑ'!AF7+'161 ΠΡΩΤΟΠΑΠΠΑ'!AF7</f>
        <v>5</v>
      </c>
      <c r="AG7" s="8" t="s">
        <v>64</v>
      </c>
      <c r="AH7" s="3">
        <f>'155 ΔΑΦΝΟΦΥΤΟΥ'!AH7+'156 ΖΙΤΣΑΣ'!AH7+'157 ΖΙΤΣΑΣ'!AH7+'158 ΚΑΡΙΤΣΑΣ'!AH7+'159 ΛΙΘΙΝΟΥ'!AH7+'160 ΠΡΩΤΟΠΑΠΠΑ'!AH7+'161 ΠΡΩΤΟΠΑΠΠΑ'!AH7</f>
        <v>12</v>
      </c>
      <c r="AI7" s="6"/>
      <c r="AJ7" s="3"/>
      <c r="AK7" s="6"/>
      <c r="AL7" s="3"/>
      <c r="AM7" s="8" t="s">
        <v>65</v>
      </c>
      <c r="AN7" s="3">
        <f>'155 ΔΑΦΝΟΦΥΤΟΥ'!AN7+'156 ΖΙΤΣΑΣ'!AN7+'157 ΖΙΤΣΑΣ'!AN7+'158 ΚΑΡΙΤΣΑΣ'!AN7+'159 ΛΙΘΙΝΟΥ'!AN7+'160 ΠΡΩΤΟΠΑΠΠΑ'!AN7+'161 ΠΡΩΤΟΠΑΠΠΑ'!AN7</f>
        <v>2</v>
      </c>
      <c r="AO7" s="6"/>
      <c r="AP7" s="3"/>
      <c r="AQ7" s="6"/>
      <c r="AR7" s="3"/>
      <c r="AS7" s="6"/>
      <c r="AT7" s="3"/>
      <c r="AU7" s="10"/>
      <c r="AV7" s="3"/>
    </row>
    <row r="8" spans="1:48" ht="15.75" thickBot="1">
      <c r="A8" s="2" t="s">
        <v>66</v>
      </c>
      <c r="B8" s="3">
        <f>'155 ΔΑΦΝΟΦΥΤΟΥ'!B8+'156 ΖΙΤΣΑΣ'!B8+'157 ΖΙΤΣΑΣ'!B8+'158 ΚΑΡΙΤΣΑΣ'!B8+'159 ΛΙΘΙΝΟΥ'!B8+'160 ΠΡΩΤΟΠΑΠΠΑ'!B8+'161 ΠΡΩΤΟΠΑΠΠΑ'!B8</f>
        <v>91</v>
      </c>
      <c r="C8" s="4" t="s">
        <v>67</v>
      </c>
      <c r="D8" s="3">
        <f>'155 ΔΑΦΝΟΦΥΤΟΥ'!D8+'156 ΖΙΤΣΑΣ'!D8+'157 ΖΙΤΣΑΣ'!D8+'158 ΚΑΡΙΤΣΑΣ'!D8+'159 ΛΙΘΙΝΟΥ'!D8+'160 ΠΡΩΤΟΠΑΠΠΑ'!D8+'161 ΠΡΩΤΟΠΑΠΠΑ'!D8</f>
        <v>49</v>
      </c>
      <c r="E8" s="6" t="s">
        <v>68</v>
      </c>
      <c r="F8" s="3">
        <f>'155 ΔΑΦΝΟΦΥΤΟΥ'!F8+'156 ΖΙΤΣΑΣ'!F8+'157 ΖΙΤΣΑΣ'!F8+'158 ΚΑΡΙΤΣΑΣ'!F8+'159 ΛΙΘΙΝΟΥ'!F8+'160 ΠΡΩΤΟΠΑΠΠΑ'!F8+'161 ΠΡΩΤΟΠΑΠΠΑ'!F8</f>
        <v>21</v>
      </c>
      <c r="G8" s="6" t="s">
        <v>69</v>
      </c>
      <c r="H8" s="3">
        <f>'155 ΔΑΦΝΟΦΥΤΟΥ'!H8+'156 ΖΙΤΣΑΣ'!H8+'157 ΖΙΤΣΑΣ'!H8+'158 ΚΑΡΙΤΣΑΣ'!H8+'159 ΛΙΘΙΝΟΥ'!H8+'160 ΠΡΩΤΟΠΑΠΠΑ'!H8+'161 ΠΡΩΤΟΠΑΠΠΑ'!H8</f>
        <v>221</v>
      </c>
      <c r="I8" s="8" t="s">
        <v>70</v>
      </c>
      <c r="J8" s="3">
        <f>'155 ΔΑΦΝΟΦΥΤΟΥ'!J8+'156 ΖΙΤΣΑΣ'!J8+'157 ΖΙΤΣΑΣ'!J8+'158 ΚΑΡΙΤΣΑΣ'!J8+'159 ΛΙΘΙΝΟΥ'!J8+'160 ΠΡΩΤΟΠΑΠΠΑ'!J8+'161 ΠΡΩΤΟΠΑΠΠΑ'!J8</f>
        <v>6</v>
      </c>
      <c r="K8" s="8" t="s">
        <v>71</v>
      </c>
      <c r="L8" s="3">
        <f>'155 ΔΑΦΝΟΦΥΤΟΥ'!L8+'156 ΖΙΤΣΑΣ'!L8+'157 ΖΙΤΣΑΣ'!L8+'158 ΚΑΡΙΤΣΑΣ'!L8+'159 ΛΙΘΙΝΟΥ'!L8+'160 ΠΡΩΤΟΠΑΠΠΑ'!L8+'161 ΠΡΩΤΟΠΑΠΠΑ'!L8</f>
        <v>0</v>
      </c>
      <c r="M8" s="6"/>
      <c r="N8" s="3"/>
      <c r="O8" s="8" t="s">
        <v>72</v>
      </c>
      <c r="P8" s="3">
        <f>'155 ΔΑΦΝΟΦΥΤΟΥ'!P8+'156 ΖΙΤΣΑΣ'!P8+'157 ΖΙΤΣΑΣ'!P8+'158 ΚΑΡΙΤΣΑΣ'!P8+'159 ΛΙΘΙΝΟΥ'!P8+'160 ΠΡΩΤΟΠΑΠΠΑ'!P8+'161 ΠΡΩΤΟΠΑΠΠΑ'!P8</f>
        <v>2</v>
      </c>
      <c r="Q8" s="8" t="s">
        <v>73</v>
      </c>
      <c r="R8" s="3">
        <f>'155 ΔΑΦΝΟΦΥΤΟΥ'!R8+'156 ΖΙΤΣΑΣ'!R8+'157 ΖΙΤΣΑΣ'!R8+'158 ΚΑΡΙΤΣΑΣ'!R8+'159 ΛΙΘΙΝΟΥ'!R8+'160 ΠΡΩΤΟΠΑΠΠΑ'!R8+'161 ΠΡΩΤΟΠΑΠΠΑ'!R8</f>
        <v>11</v>
      </c>
      <c r="S8" s="6"/>
      <c r="T8" s="3"/>
      <c r="U8" s="8" t="s">
        <v>74</v>
      </c>
      <c r="V8" s="3">
        <f>'155 ΔΑΦΝΟΦΥΤΟΥ'!V8+'156 ΖΙΤΣΑΣ'!V8+'157 ΖΙΤΣΑΣ'!V8+'158 ΚΑΡΙΤΣΑΣ'!V8+'159 ΛΙΘΙΝΟΥ'!V8+'160 ΠΡΩΤΟΠΑΠΠΑ'!V8+'161 ΠΡΩΤΟΠΑΠΠΑ'!V8</f>
        <v>7</v>
      </c>
      <c r="W8" s="8" t="s">
        <v>75</v>
      </c>
      <c r="X8" s="3">
        <f>'155 ΔΑΦΝΟΦΥΤΟΥ'!X8+'156 ΖΙΤΣΑΣ'!X8+'157 ΖΙΤΣΑΣ'!X8+'158 ΚΑΡΙΤΣΑΣ'!X8+'159 ΛΙΘΙΝΟΥ'!X8+'160 ΠΡΩΤΟΠΑΠΠΑ'!X8+'161 ΠΡΩΤΟΠΑΠΠΑ'!X8</f>
        <v>0</v>
      </c>
      <c r="Y8" s="12" t="s">
        <v>76</v>
      </c>
      <c r="Z8" s="3">
        <f>'155 ΔΑΦΝΟΦΥΤΟΥ'!Z8+'156 ΖΙΤΣΑΣ'!Z8+'157 ΖΙΤΣΑΣ'!Z8+'158 ΚΑΡΙΤΣΑΣ'!Z8+'159 ΛΙΘΙΝΟΥ'!Z8+'160 ΠΡΩΤΟΠΑΠΠΑ'!Z8+'161 ΠΡΩΤΟΠΑΠΠΑ'!Z8</f>
        <v>15</v>
      </c>
      <c r="AA8" s="6"/>
      <c r="AB8" s="3"/>
      <c r="AC8" s="6"/>
      <c r="AD8" s="3"/>
      <c r="AE8" s="8" t="s">
        <v>77</v>
      </c>
      <c r="AF8" s="3">
        <f>'155 ΔΑΦΝΟΦΥΤΟΥ'!AF8+'156 ΖΙΤΣΑΣ'!AF8+'157 ΖΙΤΣΑΣ'!AF8+'158 ΚΑΡΙΤΣΑΣ'!AF8+'159 ΛΙΘΙΝΟΥ'!AF8+'160 ΠΡΩΤΟΠΑΠΠΑ'!AF8+'161 ΠΡΩΤΟΠΑΠΠΑ'!AF8</f>
        <v>1</v>
      </c>
      <c r="AG8" s="8" t="s">
        <v>78</v>
      </c>
      <c r="AH8" s="3">
        <f>'155 ΔΑΦΝΟΦΥΤΟΥ'!AH8+'156 ΖΙΤΣΑΣ'!AH8+'157 ΖΙΤΣΑΣ'!AH8+'158 ΚΑΡΙΤΣΑΣ'!AH8+'159 ΛΙΘΙΝΟΥ'!AH8+'160 ΠΡΩΤΟΠΑΠΠΑ'!AH8+'161 ΠΡΩΤΟΠΑΠΠΑ'!AH8</f>
        <v>25</v>
      </c>
      <c r="AI8" s="6"/>
      <c r="AJ8" s="3"/>
      <c r="AK8" s="6"/>
      <c r="AL8" s="3"/>
      <c r="AM8" s="8" t="s">
        <v>79</v>
      </c>
      <c r="AN8" s="3">
        <f>'155 ΔΑΦΝΟΦΥΤΟΥ'!AN8+'156 ΖΙΤΣΑΣ'!AN8+'157 ΖΙΤΣΑΣ'!AN8+'158 ΚΑΡΙΤΣΑΣ'!AN8+'159 ΛΙΘΙΝΟΥ'!AN8+'160 ΠΡΩΤΟΠΑΠΠΑ'!AN8+'161 ΠΡΩΤΟΠΑΠΠΑ'!AN8</f>
        <v>0</v>
      </c>
      <c r="AO8" s="6"/>
      <c r="AP8" s="3"/>
      <c r="AQ8" s="6"/>
      <c r="AR8" s="3"/>
      <c r="AS8" s="6"/>
      <c r="AT8" s="3"/>
      <c r="AU8" s="10"/>
      <c r="AV8" s="3"/>
    </row>
    <row r="9" spans="1:48" ht="15.75" thickBot="1">
      <c r="A9" s="2" t="s">
        <v>80</v>
      </c>
      <c r="B9" s="3">
        <f>'155 ΔΑΦΝΟΦΥΤΟΥ'!B9+'156 ΖΙΤΣΑΣ'!B9+'157 ΖΙΤΣΑΣ'!B9+'158 ΚΑΡΙΤΣΑΣ'!B9+'159 ΛΙΘΙΝΟΥ'!B9+'160 ΠΡΩΤΟΠΑΠΠΑ'!B9+'161 ΠΡΩΤΟΠΑΠΠΑ'!B9</f>
        <v>54</v>
      </c>
      <c r="C9" s="4" t="s">
        <v>81</v>
      </c>
      <c r="D9" s="3">
        <f>'155 ΔΑΦΝΟΦΥΤΟΥ'!D9+'156 ΖΙΤΣΑΣ'!D9+'157 ΖΙΤΣΑΣ'!D9+'158 ΚΑΡΙΤΣΑΣ'!D9+'159 ΛΙΘΙΝΟΥ'!D9+'160 ΠΡΩΤΟΠΑΠΠΑ'!D9+'161 ΠΡΩΤΟΠΑΠΠΑ'!D9</f>
        <v>104</v>
      </c>
      <c r="E9" s="6" t="s">
        <v>82</v>
      </c>
      <c r="F9" s="3">
        <f>'155 ΔΑΦΝΟΦΥΤΟΥ'!F9+'156 ΖΙΤΣΑΣ'!F9+'157 ΖΙΤΣΑΣ'!F9+'158 ΚΑΡΙΤΣΑΣ'!F9+'159 ΛΙΘΙΝΟΥ'!F9+'160 ΠΡΩΤΟΠΑΠΠΑ'!F9+'161 ΠΡΩΤΟΠΑΠΠΑ'!F9</f>
        <v>139</v>
      </c>
      <c r="G9" s="6" t="s">
        <v>83</v>
      </c>
      <c r="H9" s="3">
        <f>'155 ΔΑΦΝΟΦΥΤΟΥ'!H9+'156 ΖΙΤΣΑΣ'!H9+'157 ΖΙΤΣΑΣ'!H9+'158 ΚΑΡΙΤΣΑΣ'!H9+'159 ΛΙΘΙΝΟΥ'!H9+'160 ΠΡΩΤΟΠΑΠΠΑ'!H9+'161 ΠΡΩΤΟΠΑΠΠΑ'!H9</f>
        <v>32</v>
      </c>
      <c r="I9" s="8" t="s">
        <v>84</v>
      </c>
      <c r="J9" s="3">
        <f>'155 ΔΑΦΝΟΦΥΤΟΥ'!J9+'156 ΖΙΤΣΑΣ'!J9+'157 ΖΙΤΣΑΣ'!J9+'158 ΚΑΡΙΤΣΑΣ'!J9+'159 ΛΙΘΙΝΟΥ'!J9+'160 ΠΡΩΤΟΠΑΠΠΑ'!J9+'161 ΠΡΩΤΟΠΑΠΠΑ'!J9</f>
        <v>7</v>
      </c>
      <c r="K9" s="8" t="s">
        <v>85</v>
      </c>
      <c r="L9" s="3">
        <f>'155 ΔΑΦΝΟΦΥΤΟΥ'!L9+'156 ΖΙΤΣΑΣ'!L9+'157 ΖΙΤΣΑΣ'!L9+'158 ΚΑΡΙΤΣΑΣ'!L9+'159 ΛΙΘΙΝΟΥ'!L9+'160 ΠΡΩΤΟΠΑΠΠΑ'!L9+'161 ΠΡΩΤΟΠΑΠΠΑ'!L9</f>
        <v>1</v>
      </c>
      <c r="M9" s="6"/>
      <c r="N9" s="3"/>
      <c r="O9" s="8" t="s">
        <v>86</v>
      </c>
      <c r="P9" s="3">
        <f>'155 ΔΑΦΝΟΦΥΤΟΥ'!P9+'156 ΖΙΤΣΑΣ'!P9+'157 ΖΙΤΣΑΣ'!P9+'158 ΚΑΡΙΤΣΑΣ'!P9+'159 ΛΙΘΙΝΟΥ'!P9+'160 ΠΡΩΤΟΠΑΠΠΑ'!P9+'161 ΠΡΩΤΟΠΑΠΠΑ'!P9</f>
        <v>5</v>
      </c>
      <c r="Q9" s="8" t="s">
        <v>87</v>
      </c>
      <c r="R9" s="3">
        <f>'155 ΔΑΦΝΟΦΥΤΟΥ'!R9+'156 ΖΙΤΣΑΣ'!R9+'157 ΖΙΤΣΑΣ'!R9+'158 ΚΑΡΙΤΣΑΣ'!R9+'159 ΛΙΘΙΝΟΥ'!R9+'160 ΠΡΩΤΟΠΑΠΠΑ'!R9+'161 ΠΡΩΤΟΠΑΠΠΑ'!R9</f>
        <v>31</v>
      </c>
      <c r="S9" s="6"/>
      <c r="T9" s="3"/>
      <c r="U9" s="8" t="s">
        <v>88</v>
      </c>
      <c r="V9" s="3">
        <f>'155 ΔΑΦΝΟΦΥΤΟΥ'!V9+'156 ΖΙΤΣΑΣ'!V9+'157 ΖΙΤΣΑΣ'!V9+'158 ΚΑΡΙΤΣΑΣ'!V9+'159 ΛΙΘΙΝΟΥ'!V9+'160 ΠΡΩΤΟΠΑΠΠΑ'!V9+'161 ΠΡΩΤΟΠΑΠΠΑ'!V9</f>
        <v>2</v>
      </c>
      <c r="W9" s="8" t="s">
        <v>89</v>
      </c>
      <c r="X9" s="3">
        <f>'155 ΔΑΦΝΟΦΥΤΟΥ'!X9+'156 ΖΙΤΣΑΣ'!X9+'157 ΖΙΤΣΑΣ'!X9+'158 ΚΑΡΙΤΣΑΣ'!X9+'159 ΛΙΘΙΝΟΥ'!X9+'160 ΠΡΩΤΟΠΑΠΠΑ'!X9+'161 ΠΡΩΤΟΠΑΠΠΑ'!X9</f>
        <v>0</v>
      </c>
      <c r="Y9" s="8" t="s">
        <v>90</v>
      </c>
      <c r="Z9" s="3">
        <f>'155 ΔΑΦΝΟΦΥΤΟΥ'!Z9+'156 ΖΙΤΣΑΣ'!Z9+'157 ΖΙΤΣΑΣ'!Z9+'158 ΚΑΡΙΤΣΑΣ'!Z9+'159 ΛΙΘΙΝΟΥ'!Z9+'160 ΠΡΩΤΟΠΑΠΠΑ'!Z9+'161 ΠΡΩΤΟΠΑΠΠΑ'!Z9</f>
        <v>14</v>
      </c>
      <c r="AA9" s="6"/>
      <c r="AB9" s="3"/>
      <c r="AC9" s="6"/>
      <c r="AD9" s="3"/>
      <c r="AE9" s="8" t="s">
        <v>91</v>
      </c>
      <c r="AF9" s="3">
        <f>'155 ΔΑΦΝΟΦΥΤΟΥ'!AF9+'156 ΖΙΤΣΑΣ'!AF9+'157 ΖΙΤΣΑΣ'!AF9+'158 ΚΑΡΙΤΣΑΣ'!AF9+'159 ΛΙΘΙΝΟΥ'!AF9+'160 ΠΡΩΤΟΠΑΠΠΑ'!AF9+'161 ΠΡΩΤΟΠΑΠΠΑ'!AF9</f>
        <v>22</v>
      </c>
      <c r="AG9" s="8" t="s">
        <v>92</v>
      </c>
      <c r="AH9" s="3">
        <f>'155 ΔΑΦΝΟΦΥΤΟΥ'!AH9+'156 ΖΙΤΣΑΣ'!AH9+'157 ΖΙΤΣΑΣ'!AH9+'158 ΚΑΡΙΤΣΑΣ'!AH9+'159 ΛΙΘΙΝΟΥ'!AH9+'160 ΠΡΩΤΟΠΑΠΠΑ'!AH9+'161 ΠΡΩΤΟΠΑΠΠΑ'!AH9</f>
        <v>6</v>
      </c>
      <c r="AI9" s="6"/>
      <c r="AJ9" s="3"/>
      <c r="AK9" s="6"/>
      <c r="AL9" s="3"/>
      <c r="AM9" s="8" t="s">
        <v>93</v>
      </c>
      <c r="AN9" s="3">
        <f>'155 ΔΑΦΝΟΦΥΤΟΥ'!AN9+'156 ΖΙΤΣΑΣ'!AN9+'157 ΖΙΤΣΑΣ'!AN9+'158 ΚΑΡΙΤΣΑΣ'!AN9+'159 ΛΙΘΙΝΟΥ'!AN9+'160 ΠΡΩΤΟΠΑΠΠΑ'!AN9+'161 ΠΡΩΤΟΠΑΠΠΑ'!AN9</f>
        <v>0</v>
      </c>
      <c r="AO9" s="6"/>
      <c r="AP9" s="3"/>
      <c r="AQ9" s="6"/>
      <c r="AR9" s="3"/>
      <c r="AS9" s="6"/>
      <c r="AT9" s="3"/>
      <c r="AU9" s="10"/>
      <c r="AV9" s="3"/>
    </row>
    <row r="10" spans="1:48" ht="15.75" thickBot="1">
      <c r="A10" s="2" t="s">
        <v>94</v>
      </c>
      <c r="B10" s="3">
        <f>'155 ΔΑΦΝΟΦΥΤΟΥ'!B10+'156 ΖΙΤΣΑΣ'!B10+'157 ΖΙΤΣΑΣ'!B10+'158 ΚΑΡΙΤΣΑΣ'!B10+'159 ΛΙΘΙΝΟΥ'!B10+'160 ΠΡΩΤΟΠΑΠΠΑ'!B10+'161 ΠΡΩΤΟΠΑΠΠΑ'!B10</f>
        <v>63</v>
      </c>
      <c r="C10" s="4" t="s">
        <v>95</v>
      </c>
      <c r="D10" s="3">
        <f>'155 ΔΑΦΝΟΦΥΤΟΥ'!D10+'156 ΖΙΤΣΑΣ'!D10+'157 ΖΙΤΣΑΣ'!D10+'158 ΚΑΡΙΤΣΑΣ'!D10+'159 ΛΙΘΙΝΟΥ'!D10+'160 ΠΡΩΤΟΠΑΠΠΑ'!D10+'161 ΠΡΩΤΟΠΑΠΠΑ'!D10</f>
        <v>15</v>
      </c>
      <c r="E10" s="6" t="s">
        <v>96</v>
      </c>
      <c r="F10" s="3">
        <f>'155 ΔΑΦΝΟΦΥΤΟΥ'!F10+'156 ΖΙΤΣΑΣ'!F10+'157 ΖΙΤΣΑΣ'!F10+'158 ΚΑΡΙΤΣΑΣ'!F10+'159 ΛΙΘΙΝΟΥ'!F10+'160 ΠΡΩΤΟΠΑΠΠΑ'!F10+'161 ΠΡΩΤΟΠΑΠΠΑ'!F10</f>
        <v>31</v>
      </c>
      <c r="G10" s="6" t="s">
        <v>97</v>
      </c>
      <c r="H10" s="3">
        <f>'155 ΔΑΦΝΟΦΥΤΟΥ'!H10+'156 ΖΙΤΣΑΣ'!H10+'157 ΖΙΤΣΑΣ'!H10+'158 ΚΑΡΙΤΣΑΣ'!H10+'159 ΛΙΘΙΝΟΥ'!H10+'160 ΠΡΩΤΟΠΑΠΠΑ'!H10+'161 ΠΡΩΤΟΠΑΠΠΑ'!H10</f>
        <v>48</v>
      </c>
      <c r="I10" s="8" t="s">
        <v>98</v>
      </c>
      <c r="J10" s="3">
        <f>'155 ΔΑΦΝΟΦΥΤΟΥ'!J10+'156 ΖΙΤΣΑΣ'!J10+'157 ΖΙΤΣΑΣ'!J10+'158 ΚΑΡΙΤΣΑΣ'!J10+'159 ΛΙΘΙΝΟΥ'!J10+'160 ΠΡΩΤΟΠΑΠΠΑ'!J10+'161 ΠΡΩΤΟΠΑΠΠΑ'!J10</f>
        <v>6</v>
      </c>
      <c r="K10" s="8" t="s">
        <v>99</v>
      </c>
      <c r="L10" s="3">
        <f>'155 ΔΑΦΝΟΦΥΤΟΥ'!L10+'156 ΖΙΤΣΑΣ'!L10+'157 ΖΙΤΣΑΣ'!L10+'158 ΚΑΡΙΤΣΑΣ'!L10+'159 ΛΙΘΙΝΟΥ'!L10+'160 ΠΡΩΤΟΠΑΠΠΑ'!L10+'161 ΠΡΩΤΟΠΑΠΠΑ'!L10</f>
        <v>0</v>
      </c>
      <c r="M10" s="6"/>
      <c r="N10" s="3"/>
      <c r="O10" s="8" t="s">
        <v>100</v>
      </c>
      <c r="P10" s="3">
        <f>'155 ΔΑΦΝΟΦΥΤΟΥ'!P10+'156 ΖΙΤΣΑΣ'!P10+'157 ΖΙΤΣΑΣ'!P10+'158 ΚΑΡΙΤΣΑΣ'!P10+'159 ΛΙΘΙΝΟΥ'!P10+'160 ΠΡΩΤΟΠΑΠΠΑ'!P10+'161 ΠΡΩΤΟΠΑΠΠΑ'!P10</f>
        <v>6</v>
      </c>
      <c r="Q10" s="8" t="s">
        <v>101</v>
      </c>
      <c r="R10" s="3">
        <f>'155 ΔΑΦΝΟΦΥΤΟΥ'!R10+'156 ΖΙΤΣΑΣ'!R10+'157 ΖΙΤΣΑΣ'!R10+'158 ΚΑΡΙΤΣΑΣ'!R10+'159 ΛΙΘΙΝΟΥ'!R10+'160 ΠΡΩΤΟΠΑΠΠΑ'!R10+'161 ΠΡΩΤΟΠΑΠΠΑ'!R10</f>
        <v>2</v>
      </c>
      <c r="S10" s="6"/>
      <c r="T10" s="3"/>
      <c r="U10" s="8" t="s">
        <v>102</v>
      </c>
      <c r="V10" s="3">
        <f>'155 ΔΑΦΝΟΦΥΤΟΥ'!V10+'156 ΖΙΤΣΑΣ'!V10+'157 ΖΙΤΣΑΣ'!V10+'158 ΚΑΡΙΤΣΑΣ'!V10+'159 ΛΙΘΙΝΟΥ'!V10+'160 ΠΡΩΤΟΠΑΠΠΑ'!V10+'161 ΠΡΩΤΟΠΑΠΠΑ'!V10</f>
        <v>6</v>
      </c>
      <c r="W10" s="8" t="s">
        <v>103</v>
      </c>
      <c r="X10" s="3">
        <f>'155 ΔΑΦΝΟΦΥΤΟΥ'!X10+'156 ΖΙΤΣΑΣ'!X10+'157 ΖΙΤΣΑΣ'!X10+'158 ΚΑΡΙΤΣΑΣ'!X10+'159 ΛΙΘΙΝΟΥ'!X10+'160 ΠΡΩΤΟΠΑΠΠΑ'!X10+'161 ΠΡΩΤΟΠΑΠΠΑ'!X10</f>
        <v>1</v>
      </c>
      <c r="Y10" s="6"/>
      <c r="Z10" s="3"/>
      <c r="AA10" s="6"/>
      <c r="AB10" s="3"/>
      <c r="AC10" s="6"/>
      <c r="AD10" s="3"/>
      <c r="AE10" s="8" t="s">
        <v>104</v>
      </c>
      <c r="AF10" s="3">
        <f>'155 ΔΑΦΝΟΦΥΤΟΥ'!AF10+'156 ΖΙΤΣΑΣ'!AF10+'157 ΖΙΤΣΑΣ'!AF10+'158 ΚΑΡΙΤΣΑΣ'!AF10+'159 ΛΙΘΙΝΟΥ'!AF10+'160 ΠΡΩΤΟΠΑΠΠΑ'!AF10+'161 ΠΡΩΤΟΠΑΠΠΑ'!AF10</f>
        <v>8</v>
      </c>
      <c r="AG10" s="8" t="s">
        <v>105</v>
      </c>
      <c r="AH10" s="3">
        <f>'155 ΔΑΦΝΟΦΥΤΟΥ'!AH10+'156 ΖΙΤΣΑΣ'!AH10+'157 ΖΙΤΣΑΣ'!AH10+'158 ΚΑΡΙΤΣΑΣ'!AH10+'159 ΛΙΘΙΝΟΥ'!AH10+'160 ΠΡΩΤΟΠΑΠΠΑ'!AH10+'161 ΠΡΩΤΟΠΑΠΠΑ'!AH10</f>
        <v>8</v>
      </c>
      <c r="AI10" s="6"/>
      <c r="AJ10" s="3"/>
      <c r="AK10" s="6"/>
      <c r="AL10" s="3"/>
      <c r="AM10" s="6"/>
      <c r="AN10" s="3"/>
      <c r="AO10" s="6"/>
      <c r="AP10" s="3"/>
      <c r="AQ10" s="6"/>
      <c r="AR10" s="3"/>
      <c r="AS10" s="6"/>
      <c r="AT10" s="3"/>
      <c r="AU10" s="10"/>
      <c r="AV10" s="3"/>
    </row>
    <row r="11" spans="1:48" ht="15.75" thickBot="1">
      <c r="A11" s="2" t="s">
        <v>106</v>
      </c>
      <c r="B11" s="3">
        <f>'155 ΔΑΦΝΟΦΥΤΟΥ'!B11+'156 ΖΙΤΣΑΣ'!B11+'157 ΖΙΤΣΑΣ'!B11+'158 ΚΑΡΙΤΣΑΣ'!B11+'159 ΛΙΘΙΝΟΥ'!B11+'160 ΠΡΩΤΟΠΑΠΠΑ'!B11+'161 ΠΡΩΤΟΠΑΠΠΑ'!B11</f>
        <v>63</v>
      </c>
      <c r="C11" s="4" t="s">
        <v>107</v>
      </c>
      <c r="D11" s="3">
        <f>'155 ΔΑΦΝΟΦΥΤΟΥ'!D11+'156 ΖΙΤΣΑΣ'!D11+'157 ΖΙΤΣΑΣ'!D11+'158 ΚΑΡΙΤΣΑΣ'!D11+'159 ΛΙΘΙΝΟΥ'!D11+'160 ΠΡΩΤΟΠΑΠΠΑ'!D11+'161 ΠΡΩΤΟΠΑΠΠΑ'!D11</f>
        <v>51</v>
      </c>
      <c r="E11" s="6" t="s">
        <v>108</v>
      </c>
      <c r="F11" s="3">
        <f>'155 ΔΑΦΝΟΦΥΤΟΥ'!F11+'156 ΖΙΤΣΑΣ'!F11+'157 ΖΙΤΣΑΣ'!F11+'158 ΚΑΡΙΤΣΑΣ'!F11+'159 ΛΙΘΙΝΟΥ'!F11+'160 ΠΡΩΤΟΠΑΠΠΑ'!F11+'161 ΠΡΩΤΟΠΑΠΠΑ'!F11</f>
        <v>15</v>
      </c>
      <c r="G11" s="6" t="s">
        <v>109</v>
      </c>
      <c r="H11" s="3">
        <f>'155 ΔΑΦΝΟΦΥΤΟΥ'!H11+'156 ΖΙΤΣΑΣ'!H11+'157 ΖΙΤΣΑΣ'!H11+'158 ΚΑΡΙΤΣΑΣ'!H11+'159 ΛΙΘΙΝΟΥ'!H11+'160 ΠΡΩΤΟΠΑΠΠΑ'!H11+'161 ΠΡΩΤΟΠΑΠΠΑ'!H11</f>
        <v>15</v>
      </c>
      <c r="I11" s="8" t="s">
        <v>110</v>
      </c>
      <c r="J11" s="3">
        <f>'155 ΔΑΦΝΟΦΥΤΟΥ'!J11+'156 ΖΙΤΣΑΣ'!J11+'157 ΖΙΤΣΑΣ'!J11+'158 ΚΑΡΙΤΣΑΣ'!J11+'159 ΛΙΘΙΝΟΥ'!J11+'160 ΠΡΩΤΟΠΑΠΠΑ'!J11+'161 ΠΡΩΤΟΠΑΠΠΑ'!J11</f>
        <v>1</v>
      </c>
      <c r="K11" s="8" t="s">
        <v>111</v>
      </c>
      <c r="L11" s="3">
        <f>'155 ΔΑΦΝΟΦΥΤΟΥ'!L11+'156 ΖΙΤΣΑΣ'!L11+'157 ΖΙΤΣΑΣ'!L11+'158 ΚΑΡΙΤΣΑΣ'!L11+'159 ΛΙΘΙΝΟΥ'!L11+'160 ΠΡΩΤΟΠΑΠΠΑ'!L11+'161 ΠΡΩΤΟΠΑΠΠΑ'!L11</f>
        <v>1</v>
      </c>
      <c r="M11" s="6"/>
      <c r="N11" s="3"/>
      <c r="O11" s="8" t="s">
        <v>112</v>
      </c>
      <c r="P11" s="3">
        <f>'155 ΔΑΦΝΟΦΥΤΟΥ'!P11+'156 ΖΙΤΣΑΣ'!P11+'157 ΖΙΤΣΑΣ'!P11+'158 ΚΑΡΙΤΣΑΣ'!P11+'159 ΛΙΘΙΝΟΥ'!P11+'160 ΠΡΩΤΟΠΑΠΠΑ'!P11+'161 ΠΡΩΤΟΠΑΠΠΑ'!P11</f>
        <v>28</v>
      </c>
      <c r="Q11" s="8" t="s">
        <v>113</v>
      </c>
      <c r="R11" s="3">
        <f>'155 ΔΑΦΝΟΦΥΤΟΥ'!R11+'156 ΖΙΤΣΑΣ'!R11+'157 ΖΙΤΣΑΣ'!R11+'158 ΚΑΡΙΤΣΑΣ'!R11+'159 ΛΙΘΙΝΟΥ'!R11+'160 ΠΡΩΤΟΠΑΠΠΑ'!R11+'161 ΠΡΩΤΟΠΑΠΠΑ'!R11</f>
        <v>7</v>
      </c>
      <c r="S11" s="6"/>
      <c r="T11" s="3"/>
      <c r="U11" s="6"/>
      <c r="V11" s="3"/>
      <c r="W11" s="6"/>
      <c r="X11" s="3"/>
      <c r="Y11" s="6"/>
      <c r="Z11" s="3"/>
      <c r="AA11" s="6"/>
      <c r="AB11" s="3"/>
      <c r="AC11" s="6"/>
      <c r="AD11" s="3"/>
      <c r="AE11" s="6"/>
      <c r="AF11" s="3"/>
      <c r="AG11" s="8" t="s">
        <v>114</v>
      </c>
      <c r="AH11" s="3">
        <f>'155 ΔΑΦΝΟΦΥΤΟΥ'!AH11+'156 ΖΙΤΣΑΣ'!AH11+'157 ΖΙΤΣΑΣ'!AH11+'158 ΚΑΡΙΤΣΑΣ'!AH11+'159 ΛΙΘΙΝΟΥ'!AH11+'160 ΠΡΩΤΟΠΑΠΠΑ'!AH11+'161 ΠΡΩΤΟΠΑΠΠΑ'!AH11</f>
        <v>7</v>
      </c>
      <c r="AI11" s="6"/>
      <c r="AJ11" s="3"/>
      <c r="AK11" s="6"/>
      <c r="AL11" s="3"/>
      <c r="AM11" s="6"/>
      <c r="AN11" s="3"/>
      <c r="AO11" s="6"/>
      <c r="AP11" s="3"/>
      <c r="AQ11" s="6"/>
      <c r="AR11" s="3"/>
      <c r="AS11" s="6"/>
      <c r="AT11" s="3"/>
      <c r="AU11" s="14"/>
      <c r="AV11" s="3"/>
    </row>
    <row r="12" spans="2:48" ht="15">
      <c r="B12" s="17"/>
      <c r="D12" s="17"/>
      <c r="F12" s="17"/>
      <c r="H12" s="17"/>
      <c r="J12" s="17"/>
      <c r="L12" s="17"/>
      <c r="N12" s="17"/>
      <c r="P12" s="17"/>
      <c r="R12" s="17"/>
      <c r="T12" s="17"/>
      <c r="V12" s="17"/>
      <c r="X12" s="17"/>
      <c r="Z12" s="17"/>
      <c r="AB12" s="17"/>
      <c r="AD12" s="17"/>
      <c r="AF12" s="17"/>
      <c r="AH12" s="17"/>
      <c r="AJ12" s="17"/>
      <c r="AL12" s="17"/>
      <c r="AN12" s="17"/>
      <c r="AP12" s="17"/>
      <c r="AR12" s="17"/>
      <c r="AT12" s="17"/>
      <c r="AV12" s="17"/>
    </row>
    <row r="13" spans="2:48" ht="15.75" thickBot="1">
      <c r="B13" s="17"/>
      <c r="D13" s="17"/>
      <c r="F13" s="17"/>
      <c r="H13" s="17"/>
      <c r="J13" s="17"/>
      <c r="L13" s="17"/>
      <c r="N13" s="17"/>
      <c r="P13" s="17"/>
      <c r="R13" s="17"/>
      <c r="T13" s="17"/>
      <c r="V13" s="17"/>
      <c r="X13" s="17"/>
      <c r="Z13" s="17"/>
      <c r="AB13" s="17"/>
      <c r="AD13" s="17"/>
      <c r="AF13" s="17"/>
      <c r="AH13" s="17"/>
      <c r="AJ13" s="17"/>
      <c r="AL13" s="17"/>
      <c r="AN13" s="17"/>
      <c r="AP13" s="17"/>
      <c r="AR13" s="17"/>
      <c r="AT13" s="17"/>
      <c r="AV13" s="17"/>
    </row>
    <row r="14" spans="1:48" ht="16.5" thickBot="1" thickTop="1">
      <c r="A14" s="26" t="s">
        <v>115</v>
      </c>
      <c r="B14" s="33">
        <f>'161 ΠΡΩΤΟΠΑΠΠΑ'!B14+'160 ΠΡΩΤΟΠΑΠΠΑ'!B14+'159 ΛΙΘΙΝΟΥ'!B14+'158 ΚΑΡΙΤΣΑΣ'!B14+'157 ΖΙΤΣΑΣ'!B14+'156 ΖΙΤΣΑΣ'!B14+'155 ΔΑΦΝΟΦΥΤΟΥ'!B14</f>
        <v>2770</v>
      </c>
      <c r="D14" s="17"/>
      <c r="F14" s="17"/>
      <c r="H14" s="17"/>
      <c r="J14" s="17"/>
      <c r="L14" s="17"/>
      <c r="N14" s="17"/>
      <c r="P14" s="17"/>
      <c r="R14" s="17"/>
      <c r="T14" s="17"/>
      <c r="V14" s="17"/>
      <c r="X14" s="17"/>
      <c r="Z14" s="17"/>
      <c r="AB14" s="17"/>
      <c r="AD14" s="17"/>
      <c r="AF14" s="17"/>
      <c r="AH14" s="17"/>
      <c r="AJ14" s="17"/>
      <c r="AL14" s="17"/>
      <c r="AN14" s="17"/>
      <c r="AP14" s="17"/>
      <c r="AR14" s="17"/>
      <c r="AT14" s="17"/>
      <c r="AV14" s="17"/>
    </row>
    <row r="15" spans="1:48" ht="15.75" thickBot="1">
      <c r="A15" s="28" t="s">
        <v>116</v>
      </c>
      <c r="B15" s="34">
        <f>'161 ΠΡΩΤΟΠΑΠΠΑ'!B15+'160 ΠΡΩΤΟΠΑΠΠΑ'!B15+'159 ΛΙΘΙΝΟΥ'!B15+'158 ΚΑΡΙΤΣΑΣ'!B15+'157 ΖΙΤΣΑΣ'!B15+'156 ΖΙΤΣΑΣ'!B15+'155 ΔΑΦΝΟΦΥΤΟΥ'!B15</f>
        <v>1782</v>
      </c>
      <c r="D15" s="17"/>
      <c r="F15" s="17"/>
      <c r="H15" s="17"/>
      <c r="J15" s="17"/>
      <c r="L15" s="17"/>
      <c r="N15" s="17"/>
      <c r="P15" s="17"/>
      <c r="R15" s="17"/>
      <c r="T15" s="17"/>
      <c r="V15" s="17"/>
      <c r="X15" s="17"/>
      <c r="Z15" s="17"/>
      <c r="AB15" s="17"/>
      <c r="AD15" s="17"/>
      <c r="AF15" s="17"/>
      <c r="AH15" s="17"/>
      <c r="AJ15" s="17"/>
      <c r="AL15" s="17"/>
      <c r="AN15" s="17"/>
      <c r="AP15" s="17"/>
      <c r="AR15" s="17"/>
      <c r="AT15" s="17"/>
      <c r="AV15" s="17"/>
    </row>
    <row r="16" spans="1:48" ht="15.75" thickBot="1">
      <c r="A16" s="28" t="s">
        <v>117</v>
      </c>
      <c r="B16" s="34">
        <f>'161 ΠΡΩΤΟΠΑΠΠΑ'!B16+'160 ΠΡΩΤΟΠΑΠΠΑ'!B16+'159 ΛΙΘΙΝΟΥ'!B16+'158 ΚΑΡΙΤΣΑΣ'!B16+'157 ΖΙΤΣΑΣ'!B16+'156 ΖΙΤΣΑΣ'!B16+'155 ΔΑΦΝΟΦΥΤΟΥ'!B16</f>
        <v>42</v>
      </c>
      <c r="D16" s="17"/>
      <c r="F16" s="17"/>
      <c r="H16" s="17"/>
      <c r="J16" s="17"/>
      <c r="L16" s="17"/>
      <c r="N16" s="17"/>
      <c r="P16" s="17"/>
      <c r="R16" s="17"/>
      <c r="T16" s="17"/>
      <c r="V16" s="17"/>
      <c r="X16" s="17"/>
      <c r="Z16" s="17"/>
      <c r="AB16" s="17"/>
      <c r="AD16" s="17"/>
      <c r="AF16" s="17"/>
      <c r="AH16" s="17"/>
      <c r="AJ16" s="17"/>
      <c r="AL16" s="17"/>
      <c r="AN16" s="17"/>
      <c r="AP16" s="17"/>
      <c r="AR16" s="17"/>
      <c r="AT16" s="17"/>
      <c r="AV16" s="17"/>
    </row>
    <row r="17" spans="1:2" ht="15.75" thickBot="1">
      <c r="A17" s="30" t="s">
        <v>119</v>
      </c>
      <c r="B17" s="35">
        <f>'161 ΠΡΩΤΟΠΑΠΠΑ'!B17+'160 ΠΡΩΤΟΠΑΠΠΑ'!B17+'159 ΛΙΘΙΝΟΥ'!B17+'158 ΚΑΡΙΤΣΑΣ'!B17+'157 ΖΙΤΣΑΣ'!B17+'156 ΖΙΤΣΑΣ'!B17+'155 ΔΑΦΝΟΦΥΤΟΥ'!B17</f>
        <v>1740</v>
      </c>
    </row>
    <row r="18" ht="15.75" thickTop="1"/>
  </sheetData>
  <sheetProtection/>
  <mergeCells count="24">
    <mergeCell ref="M2:N2"/>
    <mergeCell ref="O2:P2"/>
    <mergeCell ref="A2:B2"/>
    <mergeCell ref="C2:D2"/>
    <mergeCell ref="E2:F2"/>
    <mergeCell ref="G2:H2"/>
    <mergeCell ref="I2:J2"/>
    <mergeCell ref="K2:L2"/>
    <mergeCell ref="AS2:AT2"/>
    <mergeCell ref="AU2:AV2"/>
    <mergeCell ref="Y2:Z2"/>
    <mergeCell ref="AA2:AB2"/>
    <mergeCell ref="AC2:AD2"/>
    <mergeCell ref="AE2:AF2"/>
    <mergeCell ref="AG2:AH2"/>
    <mergeCell ref="AI2:AJ2"/>
    <mergeCell ref="AK2:AL2"/>
    <mergeCell ref="AM2:AN2"/>
    <mergeCell ref="AO2:AP2"/>
    <mergeCell ref="AQ2:AR2"/>
    <mergeCell ref="Q2:R2"/>
    <mergeCell ref="S2:T2"/>
    <mergeCell ref="U2:V2"/>
    <mergeCell ref="W2:X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7"/>
  <sheetViews>
    <sheetView zoomScalePageLayoutView="0" workbookViewId="0" topLeftCell="A1">
      <selection activeCell="AM26" sqref="AM26"/>
    </sheetView>
  </sheetViews>
  <sheetFormatPr defaultColWidth="9.140625" defaultRowHeight="12.75"/>
  <cols>
    <col min="1" max="1" width="47.57421875" style="12" bestFit="1" customWidth="1"/>
    <col min="2" max="2" width="10.8515625" style="12" bestFit="1" customWidth="1"/>
    <col min="3" max="3" width="37.57421875" style="12" bestFit="1" customWidth="1"/>
    <col min="4" max="4" width="10.8515625" style="12" bestFit="1" customWidth="1"/>
    <col min="5" max="5" width="34.28125" style="12" bestFit="1" customWidth="1"/>
    <col min="6" max="6" width="10.8515625" style="12" bestFit="1" customWidth="1"/>
    <col min="7" max="7" width="38.8515625" style="12" bestFit="1" customWidth="1"/>
    <col min="8" max="8" width="10.8515625" style="12" bestFit="1" customWidth="1"/>
    <col min="9" max="9" width="33.7109375" style="12" bestFit="1" customWidth="1"/>
    <col min="10" max="10" width="10.8515625" style="12" bestFit="1" customWidth="1"/>
    <col min="11" max="11" width="42.57421875" style="12" bestFit="1" customWidth="1"/>
    <col min="12" max="12" width="10.8515625" style="12" bestFit="1" customWidth="1"/>
    <col min="13" max="13" width="26.8515625" style="12" bestFit="1" customWidth="1"/>
    <col min="14" max="14" width="10.8515625" style="12" bestFit="1" customWidth="1"/>
    <col min="15" max="15" width="45.140625" style="12" bestFit="1" customWidth="1"/>
    <col min="16" max="16" width="10.8515625" style="12" bestFit="1" customWidth="1"/>
    <col min="17" max="17" width="39.421875" style="12" bestFit="1" customWidth="1"/>
    <col min="18" max="18" width="10.8515625" style="12" bestFit="1" customWidth="1"/>
    <col min="19" max="19" width="39.421875" style="12" bestFit="1" customWidth="1"/>
    <col min="20" max="20" width="10.8515625" style="12" bestFit="1" customWidth="1"/>
    <col min="21" max="21" width="30.140625" style="12" bestFit="1" customWidth="1"/>
    <col min="22" max="22" width="10.8515625" style="12" bestFit="1" customWidth="1"/>
    <col min="23" max="23" width="32.7109375" style="12" bestFit="1" customWidth="1"/>
    <col min="24" max="24" width="10.8515625" style="12" bestFit="1" customWidth="1"/>
    <col min="25" max="25" width="27.7109375" style="12" bestFit="1" customWidth="1"/>
    <col min="26" max="26" width="10.8515625" style="12" bestFit="1" customWidth="1"/>
    <col min="27" max="27" width="25.140625" style="12" bestFit="1" customWidth="1"/>
    <col min="28" max="28" width="10.8515625" style="12" bestFit="1" customWidth="1"/>
    <col min="29" max="29" width="21.00390625" style="12" bestFit="1" customWidth="1"/>
    <col min="30" max="30" width="10.8515625" style="12" bestFit="1" customWidth="1"/>
    <col min="31" max="31" width="27.421875" style="12" bestFit="1" customWidth="1"/>
    <col min="32" max="32" width="10.8515625" style="12" bestFit="1" customWidth="1"/>
    <col min="33" max="33" width="29.421875" style="12" bestFit="1" customWidth="1"/>
    <col min="34" max="34" width="10.8515625" style="12" bestFit="1" customWidth="1"/>
    <col min="35" max="35" width="26.140625" style="12" bestFit="1" customWidth="1"/>
    <col min="36" max="36" width="10.8515625" style="12" bestFit="1" customWidth="1"/>
    <col min="37" max="37" width="25.00390625" style="12" bestFit="1" customWidth="1"/>
    <col min="38" max="38" width="10.8515625" style="12" bestFit="1" customWidth="1"/>
    <col min="39" max="39" width="27.7109375" style="12" bestFit="1" customWidth="1"/>
    <col min="40" max="40" width="10.8515625" style="12" bestFit="1" customWidth="1"/>
    <col min="41" max="41" width="22.28125" style="12" bestFit="1" customWidth="1"/>
    <col min="42" max="42" width="10.8515625" style="12" bestFit="1" customWidth="1"/>
    <col min="43" max="43" width="31.7109375" style="12" bestFit="1" customWidth="1"/>
    <col min="44" max="44" width="10.8515625" style="12" bestFit="1" customWidth="1"/>
    <col min="45" max="45" width="29.57421875" style="12" bestFit="1" customWidth="1"/>
    <col min="46" max="46" width="10.8515625" style="12" bestFit="1" customWidth="1"/>
    <col min="47" max="47" width="21.00390625" style="12" bestFit="1" customWidth="1"/>
    <col min="48" max="48" width="10.8515625" style="12" bestFit="1" customWidth="1"/>
    <col min="49" max="16384" width="9.140625" style="12" customWidth="1"/>
  </cols>
  <sheetData>
    <row r="1" ht="35.25" thickBot="1">
      <c r="A1" s="18" t="s">
        <v>0</v>
      </c>
    </row>
    <row r="2" spans="1:48" s="16" customFormat="1" ht="63.75" customHeight="1" thickBot="1" thickTop="1">
      <c r="A2" s="41"/>
      <c r="B2" s="42"/>
      <c r="C2" s="41"/>
      <c r="D2" s="42"/>
      <c r="E2" s="41"/>
      <c r="F2" s="42"/>
      <c r="G2" s="41"/>
      <c r="H2" s="42"/>
      <c r="I2" s="41"/>
      <c r="J2" s="42"/>
      <c r="K2" s="41"/>
      <c r="L2" s="42"/>
      <c r="M2" s="41"/>
      <c r="N2" s="42"/>
      <c r="O2" s="41"/>
      <c r="P2" s="42"/>
      <c r="Q2" s="41"/>
      <c r="R2" s="42"/>
      <c r="S2" s="41"/>
      <c r="T2" s="42"/>
      <c r="U2" s="41"/>
      <c r="V2" s="42"/>
      <c r="W2" s="41"/>
      <c r="X2" s="42"/>
      <c r="Y2" s="41"/>
      <c r="Z2" s="42"/>
      <c r="AA2" s="41"/>
      <c r="AB2" s="42"/>
      <c r="AC2" s="45"/>
      <c r="AD2" s="46"/>
      <c r="AE2" s="41"/>
      <c r="AF2" s="42"/>
      <c r="AG2" s="41"/>
      <c r="AH2" s="42"/>
      <c r="AI2" s="41"/>
      <c r="AJ2" s="42"/>
      <c r="AK2" s="41"/>
      <c r="AL2" s="42"/>
      <c r="AM2" s="41"/>
      <c r="AN2" s="42"/>
      <c r="AO2" s="41"/>
      <c r="AP2" s="42"/>
      <c r="AQ2" s="41"/>
      <c r="AR2" s="42"/>
      <c r="AS2" s="41"/>
      <c r="AT2" s="42"/>
      <c r="AU2" s="43" t="s">
        <v>6</v>
      </c>
      <c r="AV2" s="44"/>
    </row>
    <row r="3" spans="1:48" s="1" customFormat="1" ht="32.25" customHeight="1" thickBot="1">
      <c r="A3" s="20" t="s">
        <v>122</v>
      </c>
      <c r="B3" s="21">
        <v>0</v>
      </c>
      <c r="C3" s="20" t="s">
        <v>122</v>
      </c>
      <c r="D3" s="21">
        <v>11</v>
      </c>
      <c r="E3" s="20" t="s">
        <v>122</v>
      </c>
      <c r="F3" s="21">
        <v>4</v>
      </c>
      <c r="G3" s="20" t="s">
        <v>122</v>
      </c>
      <c r="H3" s="21">
        <v>1</v>
      </c>
      <c r="I3" s="20" t="s">
        <v>122</v>
      </c>
      <c r="J3" s="21">
        <v>2</v>
      </c>
      <c r="K3" s="20" t="s">
        <v>122</v>
      </c>
      <c r="L3" s="21">
        <v>0</v>
      </c>
      <c r="M3" s="20" t="s">
        <v>122</v>
      </c>
      <c r="N3" s="21">
        <v>0</v>
      </c>
      <c r="O3" s="20" t="s">
        <v>122</v>
      </c>
      <c r="P3" s="21">
        <v>3</v>
      </c>
      <c r="Q3" s="20" t="s">
        <v>122</v>
      </c>
      <c r="R3" s="21">
        <v>0</v>
      </c>
      <c r="S3" s="20" t="s">
        <v>122</v>
      </c>
      <c r="T3" s="21">
        <v>1</v>
      </c>
      <c r="U3" s="20" t="s">
        <v>122</v>
      </c>
      <c r="V3" s="21">
        <v>3</v>
      </c>
      <c r="W3" s="20" t="s">
        <v>122</v>
      </c>
      <c r="X3" s="21">
        <v>0</v>
      </c>
      <c r="Y3" s="20" t="s">
        <v>122</v>
      </c>
      <c r="Z3" s="21">
        <v>1</v>
      </c>
      <c r="AA3" s="20" t="s">
        <v>122</v>
      </c>
      <c r="AB3" s="21">
        <v>0</v>
      </c>
      <c r="AC3" s="20" t="s">
        <v>122</v>
      </c>
      <c r="AD3" s="21">
        <v>0</v>
      </c>
      <c r="AE3" s="20" t="s">
        <v>122</v>
      </c>
      <c r="AF3" s="21">
        <v>0</v>
      </c>
      <c r="AG3" s="20" t="s">
        <v>122</v>
      </c>
      <c r="AH3" s="21">
        <v>0</v>
      </c>
      <c r="AI3" s="20" t="s">
        <v>122</v>
      </c>
      <c r="AJ3" s="21">
        <v>0</v>
      </c>
      <c r="AK3" s="20" t="s">
        <v>122</v>
      </c>
      <c r="AL3" s="21">
        <v>0</v>
      </c>
      <c r="AM3" s="20" t="s">
        <v>122</v>
      </c>
      <c r="AN3" s="21">
        <v>0</v>
      </c>
      <c r="AO3" s="20" t="s">
        <v>122</v>
      </c>
      <c r="AP3" s="21">
        <v>0</v>
      </c>
      <c r="AQ3" s="20" t="s">
        <v>122</v>
      </c>
      <c r="AR3" s="21">
        <v>0</v>
      </c>
      <c r="AS3" s="20" t="s">
        <v>122</v>
      </c>
      <c r="AT3" s="22">
        <v>0</v>
      </c>
      <c r="AU3" s="20" t="s">
        <v>122</v>
      </c>
      <c r="AV3" s="23">
        <v>0</v>
      </c>
    </row>
    <row r="4" spans="1:48" s="1" customFormat="1" ht="32.25" customHeight="1" thickBot="1" thickTop="1">
      <c r="A4" s="24" t="s">
        <v>7</v>
      </c>
      <c r="B4" s="21" t="s">
        <v>8</v>
      </c>
      <c r="C4" s="21" t="s">
        <v>7</v>
      </c>
      <c r="D4" s="21" t="s">
        <v>8</v>
      </c>
      <c r="E4" s="21" t="s">
        <v>7</v>
      </c>
      <c r="F4" s="21" t="s">
        <v>8</v>
      </c>
      <c r="G4" s="21" t="s">
        <v>7</v>
      </c>
      <c r="H4" s="21" t="s">
        <v>8</v>
      </c>
      <c r="I4" s="21" t="s">
        <v>7</v>
      </c>
      <c r="J4" s="21" t="s">
        <v>8</v>
      </c>
      <c r="K4" s="21" t="s">
        <v>7</v>
      </c>
      <c r="L4" s="21" t="s">
        <v>8</v>
      </c>
      <c r="M4" s="21" t="s">
        <v>7</v>
      </c>
      <c r="N4" s="21" t="s">
        <v>8</v>
      </c>
      <c r="O4" s="21" t="s">
        <v>7</v>
      </c>
      <c r="P4" s="21" t="s">
        <v>8</v>
      </c>
      <c r="Q4" s="21" t="s">
        <v>7</v>
      </c>
      <c r="R4" s="21" t="s">
        <v>8</v>
      </c>
      <c r="S4" s="21" t="s">
        <v>7</v>
      </c>
      <c r="T4" s="21" t="s">
        <v>8</v>
      </c>
      <c r="U4" s="21" t="s">
        <v>7</v>
      </c>
      <c r="V4" s="21" t="s">
        <v>8</v>
      </c>
      <c r="W4" s="21" t="s">
        <v>7</v>
      </c>
      <c r="X4" s="21" t="s">
        <v>8</v>
      </c>
      <c r="Y4" s="21" t="s">
        <v>7</v>
      </c>
      <c r="Z4" s="21" t="s">
        <v>8</v>
      </c>
      <c r="AA4" s="21" t="s">
        <v>7</v>
      </c>
      <c r="AB4" s="21" t="s">
        <v>8</v>
      </c>
      <c r="AC4" s="25" t="s">
        <v>7</v>
      </c>
      <c r="AD4" s="25" t="s">
        <v>8</v>
      </c>
      <c r="AE4" s="21" t="s">
        <v>7</v>
      </c>
      <c r="AF4" s="21" t="s">
        <v>8</v>
      </c>
      <c r="AG4" s="21" t="s">
        <v>7</v>
      </c>
      <c r="AH4" s="21" t="s">
        <v>8</v>
      </c>
      <c r="AI4" s="21" t="s">
        <v>7</v>
      </c>
      <c r="AJ4" s="21" t="s">
        <v>8</v>
      </c>
      <c r="AK4" s="21" t="s">
        <v>7</v>
      </c>
      <c r="AL4" s="21" t="s">
        <v>8</v>
      </c>
      <c r="AM4" s="21" t="s">
        <v>7</v>
      </c>
      <c r="AN4" s="21" t="s">
        <v>8</v>
      </c>
      <c r="AO4" s="21" t="s">
        <v>7</v>
      </c>
      <c r="AP4" s="21" t="s">
        <v>8</v>
      </c>
      <c r="AQ4" s="21" t="s">
        <v>7</v>
      </c>
      <c r="AR4" s="21" t="s">
        <v>8</v>
      </c>
      <c r="AS4" s="21" t="s">
        <v>7</v>
      </c>
      <c r="AT4" s="22" t="s">
        <v>8</v>
      </c>
      <c r="AU4" s="21" t="s">
        <v>7</v>
      </c>
      <c r="AV4" s="22" t="s">
        <v>8</v>
      </c>
    </row>
    <row r="5" spans="1:48" ht="15.75" thickBot="1">
      <c r="A5" s="2" t="s">
        <v>9</v>
      </c>
      <c r="B5" s="3"/>
      <c r="C5" s="4" t="s">
        <v>10</v>
      </c>
      <c r="D5" s="5">
        <v>1</v>
      </c>
      <c r="E5" s="6" t="s">
        <v>11</v>
      </c>
      <c r="F5" s="7">
        <v>1</v>
      </c>
      <c r="G5" s="6" t="s">
        <v>12</v>
      </c>
      <c r="H5" s="7"/>
      <c r="I5" s="8" t="s">
        <v>13</v>
      </c>
      <c r="J5" s="3"/>
      <c r="K5" s="8" t="s">
        <v>14</v>
      </c>
      <c r="L5" s="3"/>
      <c r="M5" s="8" t="s">
        <v>15</v>
      </c>
      <c r="N5" s="3"/>
      <c r="O5" s="8" t="s">
        <v>16</v>
      </c>
      <c r="P5" s="3">
        <v>3</v>
      </c>
      <c r="Q5" s="8" t="s">
        <v>17</v>
      </c>
      <c r="R5" s="3"/>
      <c r="S5" s="8" t="s">
        <v>18</v>
      </c>
      <c r="T5" s="3"/>
      <c r="U5" s="8" t="s">
        <v>19</v>
      </c>
      <c r="V5" s="3">
        <v>1</v>
      </c>
      <c r="W5" s="8" t="s">
        <v>20</v>
      </c>
      <c r="X5" s="3"/>
      <c r="Y5" s="8" t="s">
        <v>21</v>
      </c>
      <c r="Z5" s="3"/>
      <c r="AA5" s="8" t="s">
        <v>22</v>
      </c>
      <c r="AB5" s="3"/>
      <c r="AC5" s="8" t="s">
        <v>23</v>
      </c>
      <c r="AD5" s="3"/>
      <c r="AE5" s="8" t="s">
        <v>24</v>
      </c>
      <c r="AF5" s="3"/>
      <c r="AG5" s="8" t="s">
        <v>25</v>
      </c>
      <c r="AH5" s="3"/>
      <c r="AI5" s="8" t="s">
        <v>26</v>
      </c>
      <c r="AJ5" s="3"/>
      <c r="AK5" s="8" t="s">
        <v>27</v>
      </c>
      <c r="AL5" s="3"/>
      <c r="AM5" s="8" t="s">
        <v>28</v>
      </c>
      <c r="AN5" s="3"/>
      <c r="AO5" s="8" t="s">
        <v>29</v>
      </c>
      <c r="AP5" s="3"/>
      <c r="AQ5" s="8" t="s">
        <v>30</v>
      </c>
      <c r="AR5" s="3"/>
      <c r="AS5" s="8" t="s">
        <v>31</v>
      </c>
      <c r="AT5" s="9"/>
      <c r="AU5" s="10"/>
      <c r="AV5" s="11"/>
    </row>
    <row r="6" spans="1:48" ht="15.75" thickBot="1">
      <c r="A6" s="2" t="s">
        <v>32</v>
      </c>
      <c r="B6" s="3"/>
      <c r="C6" s="4" t="s">
        <v>33</v>
      </c>
      <c r="D6" s="5">
        <v>8</v>
      </c>
      <c r="E6" s="6" t="s">
        <v>34</v>
      </c>
      <c r="F6" s="7"/>
      <c r="G6" s="6" t="s">
        <v>35</v>
      </c>
      <c r="H6" s="7">
        <v>1</v>
      </c>
      <c r="I6" s="8" t="s">
        <v>36</v>
      </c>
      <c r="J6" s="3">
        <v>1</v>
      </c>
      <c r="K6" s="8" t="s">
        <v>37</v>
      </c>
      <c r="L6" s="3"/>
      <c r="M6" s="8" t="s">
        <v>38</v>
      </c>
      <c r="N6" s="3"/>
      <c r="O6" s="8" t="s">
        <v>39</v>
      </c>
      <c r="P6" s="3"/>
      <c r="Q6" s="8" t="s">
        <v>40</v>
      </c>
      <c r="R6" s="3"/>
      <c r="S6" s="8" t="s">
        <v>41</v>
      </c>
      <c r="T6" s="3"/>
      <c r="U6" s="8" t="s">
        <v>42</v>
      </c>
      <c r="V6" s="3"/>
      <c r="W6" s="8" t="s">
        <v>43</v>
      </c>
      <c r="X6" s="3"/>
      <c r="Y6" s="8" t="s">
        <v>44</v>
      </c>
      <c r="Z6" s="3"/>
      <c r="AA6" s="6"/>
      <c r="AB6" s="7"/>
      <c r="AC6" s="6"/>
      <c r="AD6" s="7"/>
      <c r="AE6" s="8" t="s">
        <v>45</v>
      </c>
      <c r="AF6" s="3"/>
      <c r="AG6" s="8" t="s">
        <v>46</v>
      </c>
      <c r="AH6" s="3"/>
      <c r="AI6" s="8" t="s">
        <v>47</v>
      </c>
      <c r="AJ6" s="3"/>
      <c r="AK6" s="6"/>
      <c r="AL6" s="7"/>
      <c r="AM6" s="8" t="s">
        <v>48</v>
      </c>
      <c r="AN6" s="3"/>
      <c r="AO6" s="6"/>
      <c r="AP6" s="7"/>
      <c r="AQ6" s="6"/>
      <c r="AR6" s="7"/>
      <c r="AS6" s="8" t="s">
        <v>49</v>
      </c>
      <c r="AT6" s="9"/>
      <c r="AU6" s="10"/>
      <c r="AV6" s="11"/>
    </row>
    <row r="7" spans="1:48" ht="15.75" thickBot="1">
      <c r="A7" s="2" t="s">
        <v>50</v>
      </c>
      <c r="B7" s="3"/>
      <c r="C7" s="4" t="s">
        <v>51</v>
      </c>
      <c r="D7" s="5"/>
      <c r="E7" s="6" t="s">
        <v>52</v>
      </c>
      <c r="F7" s="7"/>
      <c r="G7" s="6" t="s">
        <v>53</v>
      </c>
      <c r="H7" s="7"/>
      <c r="I7" s="8" t="s">
        <v>54</v>
      </c>
      <c r="J7" s="3"/>
      <c r="K7" s="8" t="s">
        <v>55</v>
      </c>
      <c r="L7" s="3"/>
      <c r="M7" s="8" t="s">
        <v>56</v>
      </c>
      <c r="N7" s="3"/>
      <c r="O7" s="8" t="s">
        <v>57</v>
      </c>
      <c r="P7" s="3"/>
      <c r="Q7" s="8" t="s">
        <v>58</v>
      </c>
      <c r="R7" s="3"/>
      <c r="S7" s="8" t="s">
        <v>59</v>
      </c>
      <c r="T7" s="3"/>
      <c r="U7" s="8" t="s">
        <v>60</v>
      </c>
      <c r="V7" s="3"/>
      <c r="W7" s="8" t="s">
        <v>61</v>
      </c>
      <c r="X7" s="3"/>
      <c r="Y7" s="8" t="s">
        <v>62</v>
      </c>
      <c r="Z7" s="3"/>
      <c r="AA7" s="6"/>
      <c r="AB7" s="7"/>
      <c r="AC7" s="6"/>
      <c r="AD7" s="7"/>
      <c r="AE7" s="8" t="s">
        <v>63</v>
      </c>
      <c r="AF7" s="3"/>
      <c r="AG7" s="8" t="s">
        <v>64</v>
      </c>
      <c r="AH7" s="3"/>
      <c r="AI7" s="6"/>
      <c r="AJ7" s="7"/>
      <c r="AK7" s="6"/>
      <c r="AL7" s="7"/>
      <c r="AM7" s="8" t="s">
        <v>65</v>
      </c>
      <c r="AN7" s="3"/>
      <c r="AO7" s="6"/>
      <c r="AP7" s="7"/>
      <c r="AQ7" s="6"/>
      <c r="AR7" s="7"/>
      <c r="AS7" s="6"/>
      <c r="AT7" s="13"/>
      <c r="AU7" s="10"/>
      <c r="AV7" s="11"/>
    </row>
    <row r="8" spans="1:48" ht="15.75" thickBot="1">
      <c r="A8" s="2" t="s">
        <v>66</v>
      </c>
      <c r="B8" s="3"/>
      <c r="C8" s="4" t="s">
        <v>67</v>
      </c>
      <c r="D8" s="5">
        <v>1</v>
      </c>
      <c r="E8" s="6" t="s">
        <v>68</v>
      </c>
      <c r="F8" s="7">
        <v>1</v>
      </c>
      <c r="G8" s="6" t="s">
        <v>69</v>
      </c>
      <c r="H8" s="7">
        <v>1</v>
      </c>
      <c r="I8" s="8" t="s">
        <v>70</v>
      </c>
      <c r="J8" s="3"/>
      <c r="K8" s="8" t="s">
        <v>71</v>
      </c>
      <c r="L8" s="3"/>
      <c r="M8" s="6"/>
      <c r="N8" s="7"/>
      <c r="O8" s="8" t="s">
        <v>72</v>
      </c>
      <c r="P8" s="3"/>
      <c r="Q8" s="8" t="s">
        <v>73</v>
      </c>
      <c r="R8" s="3"/>
      <c r="S8" s="6"/>
      <c r="T8" s="7"/>
      <c r="U8" s="8" t="s">
        <v>74</v>
      </c>
      <c r="V8" s="3">
        <v>1</v>
      </c>
      <c r="W8" s="8" t="s">
        <v>75</v>
      </c>
      <c r="X8" s="3"/>
      <c r="Y8" s="12" t="s">
        <v>76</v>
      </c>
      <c r="Z8" s="3"/>
      <c r="AA8" s="6"/>
      <c r="AB8" s="7"/>
      <c r="AC8" s="6"/>
      <c r="AD8" s="7"/>
      <c r="AE8" s="8" t="s">
        <v>77</v>
      </c>
      <c r="AF8" s="3"/>
      <c r="AG8" s="8" t="s">
        <v>78</v>
      </c>
      <c r="AH8" s="3"/>
      <c r="AI8" s="6"/>
      <c r="AJ8" s="7"/>
      <c r="AK8" s="6"/>
      <c r="AL8" s="7"/>
      <c r="AM8" s="8" t="s">
        <v>79</v>
      </c>
      <c r="AN8" s="3"/>
      <c r="AO8" s="6"/>
      <c r="AP8" s="7"/>
      <c r="AQ8" s="6"/>
      <c r="AR8" s="7"/>
      <c r="AS8" s="6"/>
      <c r="AT8" s="13"/>
      <c r="AU8" s="10"/>
      <c r="AV8" s="11"/>
    </row>
    <row r="9" spans="1:48" ht="15.75" thickBot="1">
      <c r="A9" s="2" t="s">
        <v>80</v>
      </c>
      <c r="B9" s="3"/>
      <c r="C9" s="4" t="s">
        <v>81</v>
      </c>
      <c r="D9" s="5">
        <v>8</v>
      </c>
      <c r="E9" s="6" t="s">
        <v>82</v>
      </c>
      <c r="F9" s="7">
        <v>2</v>
      </c>
      <c r="G9" s="6" t="s">
        <v>83</v>
      </c>
      <c r="H9" s="7"/>
      <c r="I9" s="8" t="s">
        <v>84</v>
      </c>
      <c r="J9" s="3"/>
      <c r="K9" s="8" t="s">
        <v>85</v>
      </c>
      <c r="L9" s="3"/>
      <c r="M9" s="6"/>
      <c r="N9" s="7"/>
      <c r="O9" s="8" t="s">
        <v>86</v>
      </c>
      <c r="P9" s="3"/>
      <c r="Q9" s="8" t="s">
        <v>87</v>
      </c>
      <c r="R9" s="3"/>
      <c r="S9" s="6"/>
      <c r="T9" s="7"/>
      <c r="U9" s="8" t="s">
        <v>88</v>
      </c>
      <c r="V9" s="3"/>
      <c r="W9" s="8" t="s">
        <v>89</v>
      </c>
      <c r="X9" s="3"/>
      <c r="Y9" s="8" t="s">
        <v>90</v>
      </c>
      <c r="Z9" s="7"/>
      <c r="AA9" s="6"/>
      <c r="AB9" s="7"/>
      <c r="AC9" s="6"/>
      <c r="AD9" s="7"/>
      <c r="AE9" s="8" t="s">
        <v>91</v>
      </c>
      <c r="AF9" s="3"/>
      <c r="AG9" s="8" t="s">
        <v>92</v>
      </c>
      <c r="AH9" s="3"/>
      <c r="AI9" s="6"/>
      <c r="AJ9" s="7"/>
      <c r="AK9" s="6"/>
      <c r="AL9" s="7"/>
      <c r="AM9" s="8" t="s">
        <v>93</v>
      </c>
      <c r="AN9" s="3"/>
      <c r="AO9" s="6"/>
      <c r="AP9" s="7"/>
      <c r="AQ9" s="6"/>
      <c r="AR9" s="7"/>
      <c r="AS9" s="6"/>
      <c r="AT9" s="13"/>
      <c r="AU9" s="10"/>
      <c r="AV9" s="11"/>
    </row>
    <row r="10" spans="1:48" ht="15.75" thickBot="1">
      <c r="A10" s="2" t="s">
        <v>94</v>
      </c>
      <c r="B10" s="3"/>
      <c r="C10" s="4" t="s">
        <v>95</v>
      </c>
      <c r="D10" s="5"/>
      <c r="E10" s="6" t="s">
        <v>96</v>
      </c>
      <c r="F10" s="7"/>
      <c r="G10" s="6" t="s">
        <v>97</v>
      </c>
      <c r="H10" s="7"/>
      <c r="I10" s="8" t="s">
        <v>98</v>
      </c>
      <c r="J10" s="3">
        <v>1</v>
      </c>
      <c r="K10" s="8" t="s">
        <v>99</v>
      </c>
      <c r="L10" s="3"/>
      <c r="M10" s="6"/>
      <c r="N10" s="7"/>
      <c r="O10" s="8" t="s">
        <v>100</v>
      </c>
      <c r="P10" s="3"/>
      <c r="Q10" s="8" t="s">
        <v>101</v>
      </c>
      <c r="R10" s="3"/>
      <c r="S10" s="6"/>
      <c r="T10" s="7"/>
      <c r="U10" s="8" t="s">
        <v>102</v>
      </c>
      <c r="V10" s="3">
        <v>1</v>
      </c>
      <c r="W10" s="8" t="s">
        <v>103</v>
      </c>
      <c r="X10" s="3"/>
      <c r="Y10" s="6"/>
      <c r="Z10" s="7"/>
      <c r="AA10" s="6"/>
      <c r="AB10" s="7"/>
      <c r="AC10" s="6"/>
      <c r="AD10" s="7"/>
      <c r="AE10" s="8" t="s">
        <v>104</v>
      </c>
      <c r="AF10" s="3"/>
      <c r="AG10" s="8" t="s">
        <v>105</v>
      </c>
      <c r="AH10" s="3"/>
      <c r="AI10" s="6"/>
      <c r="AJ10" s="7"/>
      <c r="AK10" s="6"/>
      <c r="AL10" s="7"/>
      <c r="AM10" s="6"/>
      <c r="AN10" s="7"/>
      <c r="AO10" s="6"/>
      <c r="AP10" s="7"/>
      <c r="AQ10" s="6"/>
      <c r="AR10" s="7"/>
      <c r="AS10" s="6"/>
      <c r="AT10" s="13"/>
      <c r="AU10" s="10"/>
      <c r="AV10" s="11"/>
    </row>
    <row r="11" spans="1:48" ht="15.75" thickBot="1">
      <c r="A11" s="2" t="s">
        <v>106</v>
      </c>
      <c r="B11" s="3"/>
      <c r="C11" s="4" t="s">
        <v>107</v>
      </c>
      <c r="D11" s="5">
        <v>2</v>
      </c>
      <c r="E11" s="6" t="s">
        <v>108</v>
      </c>
      <c r="F11" s="7"/>
      <c r="G11" s="6" t="s">
        <v>109</v>
      </c>
      <c r="H11" s="7"/>
      <c r="I11" s="8" t="s">
        <v>110</v>
      </c>
      <c r="J11" s="3"/>
      <c r="K11" s="8" t="s">
        <v>111</v>
      </c>
      <c r="L11" s="3"/>
      <c r="M11" s="6"/>
      <c r="N11" s="7"/>
      <c r="O11" s="8" t="s">
        <v>112</v>
      </c>
      <c r="P11" s="3"/>
      <c r="Q11" s="8" t="s">
        <v>113</v>
      </c>
      <c r="R11" s="3"/>
      <c r="S11" s="6"/>
      <c r="T11" s="7"/>
      <c r="U11" s="6"/>
      <c r="V11" s="7"/>
      <c r="W11" s="6"/>
      <c r="X11" s="7"/>
      <c r="Y11" s="6"/>
      <c r="Z11" s="7"/>
      <c r="AA11" s="6"/>
      <c r="AB11" s="7"/>
      <c r="AC11" s="6"/>
      <c r="AD11" s="7"/>
      <c r="AE11" s="6"/>
      <c r="AF11" s="7"/>
      <c r="AG11" s="8" t="s">
        <v>114</v>
      </c>
      <c r="AH11" s="3"/>
      <c r="AI11" s="6"/>
      <c r="AJ11" s="7"/>
      <c r="AK11" s="6"/>
      <c r="AL11" s="7"/>
      <c r="AM11" s="6"/>
      <c r="AN11" s="7"/>
      <c r="AO11" s="6"/>
      <c r="AP11" s="7"/>
      <c r="AQ11" s="6"/>
      <c r="AR11" s="7"/>
      <c r="AS11" s="6"/>
      <c r="AT11" s="13"/>
      <c r="AU11" s="14"/>
      <c r="AV11" s="15"/>
    </row>
    <row r="12" spans="2:48" ht="15">
      <c r="B12" s="17"/>
      <c r="D12" s="17"/>
      <c r="F12" s="17"/>
      <c r="H12" s="17"/>
      <c r="J12" s="17"/>
      <c r="L12" s="17"/>
      <c r="N12" s="17"/>
      <c r="P12" s="17"/>
      <c r="R12" s="17"/>
      <c r="T12" s="17"/>
      <c r="V12" s="17"/>
      <c r="X12" s="17"/>
      <c r="Z12" s="17"/>
      <c r="AB12" s="17"/>
      <c r="AD12" s="17"/>
      <c r="AF12" s="17"/>
      <c r="AH12" s="17"/>
      <c r="AJ12" s="17"/>
      <c r="AL12" s="17"/>
      <c r="AN12" s="17"/>
      <c r="AP12" s="17"/>
      <c r="AR12" s="17"/>
      <c r="AT12" s="17"/>
      <c r="AV12" s="17"/>
    </row>
    <row r="13" spans="2:48" ht="15.75" thickBot="1">
      <c r="B13" s="17"/>
      <c r="D13" s="17"/>
      <c r="F13" s="17"/>
      <c r="H13" s="17"/>
      <c r="J13" s="17"/>
      <c r="L13" s="17"/>
      <c r="N13" s="17"/>
      <c r="P13" s="17"/>
      <c r="R13" s="17"/>
      <c r="T13" s="17"/>
      <c r="V13" s="17"/>
      <c r="X13" s="17"/>
      <c r="Z13" s="17"/>
      <c r="AB13" s="17"/>
      <c r="AD13" s="17"/>
      <c r="AF13" s="17"/>
      <c r="AH13" s="17"/>
      <c r="AJ13" s="17"/>
      <c r="AL13" s="17"/>
      <c r="AN13" s="17"/>
      <c r="AP13" s="17"/>
      <c r="AR13" s="17"/>
      <c r="AT13" s="17"/>
      <c r="AV13" s="17"/>
    </row>
    <row r="14" spans="1:48" ht="16.5" thickBot="1" thickTop="1">
      <c r="A14" s="38" t="s">
        <v>115</v>
      </c>
      <c r="B14" s="27">
        <v>74</v>
      </c>
      <c r="D14" s="17"/>
      <c r="F14" s="17"/>
      <c r="H14" s="17"/>
      <c r="J14" s="17"/>
      <c r="L14" s="17"/>
      <c r="N14" s="17"/>
      <c r="P14" s="17"/>
      <c r="R14" s="17"/>
      <c r="T14" s="17"/>
      <c r="V14" s="17"/>
      <c r="X14" s="17"/>
      <c r="Z14" s="17"/>
      <c r="AB14" s="17"/>
      <c r="AD14" s="17"/>
      <c r="AF14" s="17"/>
      <c r="AH14" s="17"/>
      <c r="AJ14" s="17"/>
      <c r="AL14" s="17"/>
      <c r="AN14" s="17"/>
      <c r="AP14" s="17"/>
      <c r="AR14" s="17"/>
      <c r="AT14" s="17"/>
      <c r="AV14" s="17"/>
    </row>
    <row r="15" spans="1:48" ht="15.75" thickBot="1">
      <c r="A15" s="39" t="s">
        <v>116</v>
      </c>
      <c r="B15" s="29">
        <v>30</v>
      </c>
      <c r="D15" s="17"/>
      <c r="F15" s="17"/>
      <c r="H15" s="17"/>
      <c r="J15" s="17"/>
      <c r="L15" s="17"/>
      <c r="N15" s="17"/>
      <c r="P15" s="17"/>
      <c r="R15" s="17"/>
      <c r="T15" s="17"/>
      <c r="V15" s="17"/>
      <c r="X15" s="17"/>
      <c r="Z15" s="17"/>
      <c r="AB15" s="17"/>
      <c r="AD15" s="17"/>
      <c r="AF15" s="17"/>
      <c r="AH15" s="17"/>
      <c r="AJ15" s="17"/>
      <c r="AL15" s="17"/>
      <c r="AN15" s="17"/>
      <c r="AP15" s="17"/>
      <c r="AR15" s="17"/>
      <c r="AT15" s="17"/>
      <c r="AV15" s="17"/>
    </row>
    <row r="16" spans="1:48" ht="15.75" thickBot="1">
      <c r="A16" s="39" t="s">
        <v>117</v>
      </c>
      <c r="B16" s="29">
        <v>4</v>
      </c>
      <c r="D16" s="17"/>
      <c r="F16" s="17"/>
      <c r="H16" s="17"/>
      <c r="J16" s="17"/>
      <c r="L16" s="17"/>
      <c r="N16" s="17"/>
      <c r="P16" s="17"/>
      <c r="R16" s="17"/>
      <c r="T16" s="17"/>
      <c r="V16" s="17"/>
      <c r="X16" s="17"/>
      <c r="Z16" s="17"/>
      <c r="AB16" s="17"/>
      <c r="AD16" s="17"/>
      <c r="AF16" s="17"/>
      <c r="AH16" s="17"/>
      <c r="AJ16" s="17"/>
      <c r="AL16" s="17"/>
      <c r="AN16" s="17"/>
      <c r="AP16" s="17"/>
      <c r="AR16" s="17"/>
      <c r="AT16" s="17"/>
      <c r="AV16" s="17"/>
    </row>
    <row r="17" spans="1:2" ht="15.75" thickBot="1">
      <c r="A17" s="40" t="s">
        <v>121</v>
      </c>
      <c r="B17" s="31">
        <v>26</v>
      </c>
    </row>
    <row r="18" ht="15.75" thickTop="1"/>
  </sheetData>
  <sheetProtection/>
  <mergeCells count="24">
    <mergeCell ref="M2:N2"/>
    <mergeCell ref="O2:P2"/>
    <mergeCell ref="A2:B2"/>
    <mergeCell ref="C2:D2"/>
    <mergeCell ref="E2:F2"/>
    <mergeCell ref="G2:H2"/>
    <mergeCell ref="I2:J2"/>
    <mergeCell ref="K2:L2"/>
    <mergeCell ref="AS2:AT2"/>
    <mergeCell ref="AU2:AV2"/>
    <mergeCell ref="Y2:Z2"/>
    <mergeCell ref="AA2:AB2"/>
    <mergeCell ref="AC2:AD2"/>
    <mergeCell ref="AE2:AF2"/>
    <mergeCell ref="AG2:AH2"/>
    <mergeCell ref="AI2:AJ2"/>
    <mergeCell ref="AK2:AL2"/>
    <mergeCell ref="AM2:AN2"/>
    <mergeCell ref="AO2:AP2"/>
    <mergeCell ref="AQ2:AR2"/>
    <mergeCell ref="Q2:R2"/>
    <mergeCell ref="S2:T2"/>
    <mergeCell ref="U2:V2"/>
    <mergeCell ref="W2:X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7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47.57421875" style="12" bestFit="1" customWidth="1"/>
    <col min="2" max="2" width="10.8515625" style="12" bestFit="1" customWidth="1"/>
    <col min="3" max="3" width="37.57421875" style="12" bestFit="1" customWidth="1"/>
    <col min="4" max="4" width="10.8515625" style="12" bestFit="1" customWidth="1"/>
    <col min="5" max="5" width="34.28125" style="12" bestFit="1" customWidth="1"/>
    <col min="6" max="6" width="10.8515625" style="12" bestFit="1" customWidth="1"/>
    <col min="7" max="7" width="38.8515625" style="12" bestFit="1" customWidth="1"/>
    <col min="8" max="8" width="10.8515625" style="12" bestFit="1" customWidth="1"/>
    <col min="9" max="9" width="33.7109375" style="12" bestFit="1" customWidth="1"/>
    <col min="10" max="10" width="10.8515625" style="12" bestFit="1" customWidth="1"/>
    <col min="11" max="11" width="42.57421875" style="12" bestFit="1" customWidth="1"/>
    <col min="12" max="12" width="10.8515625" style="12" bestFit="1" customWidth="1"/>
    <col min="13" max="13" width="26.8515625" style="12" bestFit="1" customWidth="1"/>
    <col min="14" max="14" width="10.8515625" style="12" bestFit="1" customWidth="1"/>
    <col min="15" max="15" width="45.140625" style="12" bestFit="1" customWidth="1"/>
    <col min="16" max="16" width="10.8515625" style="12" bestFit="1" customWidth="1"/>
    <col min="17" max="17" width="39.421875" style="12" bestFit="1" customWidth="1"/>
    <col min="18" max="18" width="10.8515625" style="12" bestFit="1" customWidth="1"/>
    <col min="19" max="19" width="39.421875" style="12" bestFit="1" customWidth="1"/>
    <col min="20" max="20" width="10.8515625" style="12" bestFit="1" customWidth="1"/>
    <col min="21" max="21" width="30.140625" style="12" bestFit="1" customWidth="1"/>
    <col min="22" max="22" width="10.8515625" style="12" bestFit="1" customWidth="1"/>
    <col min="23" max="23" width="32.7109375" style="12" bestFit="1" customWidth="1"/>
    <col min="24" max="24" width="10.8515625" style="12" bestFit="1" customWidth="1"/>
    <col min="25" max="25" width="27.7109375" style="12" bestFit="1" customWidth="1"/>
    <col min="26" max="26" width="10.8515625" style="12" bestFit="1" customWidth="1"/>
    <col min="27" max="27" width="25.140625" style="12" bestFit="1" customWidth="1"/>
    <col min="28" max="28" width="10.8515625" style="12" bestFit="1" customWidth="1"/>
    <col min="29" max="29" width="20.00390625" style="12" customWidth="1"/>
    <col min="30" max="30" width="10.8515625" style="12" bestFit="1" customWidth="1"/>
    <col min="31" max="31" width="27.421875" style="12" bestFit="1" customWidth="1"/>
    <col min="32" max="32" width="10.8515625" style="12" bestFit="1" customWidth="1"/>
    <col min="33" max="33" width="29.421875" style="12" bestFit="1" customWidth="1"/>
    <col min="34" max="34" width="10.8515625" style="12" bestFit="1" customWidth="1"/>
    <col min="35" max="35" width="26.140625" style="12" bestFit="1" customWidth="1"/>
    <col min="36" max="36" width="10.8515625" style="12" bestFit="1" customWidth="1"/>
    <col min="37" max="37" width="25.00390625" style="12" bestFit="1" customWidth="1"/>
    <col min="38" max="38" width="10.8515625" style="12" bestFit="1" customWidth="1"/>
    <col min="39" max="39" width="27.7109375" style="12" bestFit="1" customWidth="1"/>
    <col min="40" max="40" width="10.8515625" style="12" bestFit="1" customWidth="1"/>
    <col min="41" max="41" width="22.28125" style="12" bestFit="1" customWidth="1"/>
    <col min="42" max="42" width="10.8515625" style="12" bestFit="1" customWidth="1"/>
    <col min="43" max="43" width="31.7109375" style="12" bestFit="1" customWidth="1"/>
    <col min="44" max="44" width="10.8515625" style="12" bestFit="1" customWidth="1"/>
    <col min="45" max="45" width="29.57421875" style="12" bestFit="1" customWidth="1"/>
    <col min="46" max="46" width="10.8515625" style="12" bestFit="1" customWidth="1"/>
    <col min="47" max="47" width="24.57421875" style="12" bestFit="1" customWidth="1"/>
    <col min="48" max="48" width="10.8515625" style="12" bestFit="1" customWidth="1"/>
    <col min="49" max="16384" width="9.140625" style="12" customWidth="1"/>
  </cols>
  <sheetData>
    <row r="1" ht="35.25" thickBot="1">
      <c r="A1" s="18" t="s">
        <v>1</v>
      </c>
    </row>
    <row r="2" spans="1:48" s="16" customFormat="1" ht="63.75" customHeight="1" thickBot="1" thickTop="1">
      <c r="A2" s="41"/>
      <c r="B2" s="42"/>
      <c r="C2" s="41"/>
      <c r="D2" s="42"/>
      <c r="E2" s="41"/>
      <c r="F2" s="42"/>
      <c r="G2" s="41"/>
      <c r="H2" s="42"/>
      <c r="I2" s="41"/>
      <c r="J2" s="42"/>
      <c r="K2" s="41"/>
      <c r="L2" s="42"/>
      <c r="M2" s="41"/>
      <c r="N2" s="42"/>
      <c r="O2" s="41"/>
      <c r="P2" s="42"/>
      <c r="Q2" s="41"/>
      <c r="R2" s="42"/>
      <c r="S2" s="41"/>
      <c r="T2" s="42"/>
      <c r="U2" s="41"/>
      <c r="V2" s="42"/>
      <c r="W2" s="41"/>
      <c r="X2" s="42"/>
      <c r="Y2" s="41"/>
      <c r="Z2" s="42"/>
      <c r="AA2" s="41"/>
      <c r="AB2" s="42"/>
      <c r="AC2" s="45"/>
      <c r="AD2" s="46"/>
      <c r="AE2" s="41"/>
      <c r="AF2" s="42"/>
      <c r="AG2" s="41"/>
      <c r="AH2" s="42"/>
      <c r="AI2" s="41"/>
      <c r="AJ2" s="42"/>
      <c r="AK2" s="41"/>
      <c r="AL2" s="42"/>
      <c r="AM2" s="41"/>
      <c r="AN2" s="42"/>
      <c r="AO2" s="41"/>
      <c r="AP2" s="42"/>
      <c r="AQ2" s="41"/>
      <c r="AR2" s="42"/>
      <c r="AS2" s="41"/>
      <c r="AT2" s="42"/>
      <c r="AU2" s="43" t="s">
        <v>6</v>
      </c>
      <c r="AV2" s="44"/>
    </row>
    <row r="3" spans="1:48" s="1" customFormat="1" ht="32.25" customHeight="1" thickBot="1">
      <c r="A3" s="20" t="s">
        <v>122</v>
      </c>
      <c r="B3" s="21">
        <v>42</v>
      </c>
      <c r="C3" s="20" t="s">
        <v>122</v>
      </c>
      <c r="D3" s="21">
        <v>74</v>
      </c>
      <c r="E3" s="20" t="s">
        <v>122</v>
      </c>
      <c r="F3" s="21">
        <v>57</v>
      </c>
      <c r="G3" s="20" t="s">
        <v>122</v>
      </c>
      <c r="H3" s="21">
        <v>85</v>
      </c>
      <c r="I3" s="20" t="s">
        <v>122</v>
      </c>
      <c r="J3" s="21">
        <v>7</v>
      </c>
      <c r="K3" s="20" t="s">
        <v>122</v>
      </c>
      <c r="L3" s="21">
        <v>3</v>
      </c>
      <c r="M3" s="20" t="s">
        <v>122</v>
      </c>
      <c r="N3" s="21">
        <v>14</v>
      </c>
      <c r="O3" s="20" t="s">
        <v>122</v>
      </c>
      <c r="P3" s="21">
        <v>26</v>
      </c>
      <c r="Q3" s="20" t="s">
        <v>122</v>
      </c>
      <c r="R3" s="21">
        <v>23</v>
      </c>
      <c r="S3" s="20" t="s">
        <v>122</v>
      </c>
      <c r="T3" s="21">
        <v>4</v>
      </c>
      <c r="U3" s="20" t="s">
        <v>122</v>
      </c>
      <c r="V3" s="21">
        <v>7</v>
      </c>
      <c r="W3" s="20" t="s">
        <v>122</v>
      </c>
      <c r="X3" s="21">
        <v>1</v>
      </c>
      <c r="Y3" s="20" t="s">
        <v>122</v>
      </c>
      <c r="Z3" s="21">
        <v>16</v>
      </c>
      <c r="AA3" s="20" t="s">
        <v>122</v>
      </c>
      <c r="AB3" s="21"/>
      <c r="AC3" s="20" t="s">
        <v>122</v>
      </c>
      <c r="AD3" s="21">
        <v>2</v>
      </c>
      <c r="AE3" s="20" t="s">
        <v>122</v>
      </c>
      <c r="AF3" s="21">
        <v>18</v>
      </c>
      <c r="AG3" s="20" t="s">
        <v>122</v>
      </c>
      <c r="AH3" s="21">
        <v>24</v>
      </c>
      <c r="AI3" s="20" t="s">
        <v>122</v>
      </c>
      <c r="AJ3" s="21"/>
      <c r="AK3" s="20" t="s">
        <v>122</v>
      </c>
      <c r="AL3" s="21"/>
      <c r="AM3" s="20" t="s">
        <v>122</v>
      </c>
      <c r="AN3" s="21"/>
      <c r="AO3" s="20" t="s">
        <v>122</v>
      </c>
      <c r="AP3" s="21"/>
      <c r="AQ3" s="20" t="s">
        <v>122</v>
      </c>
      <c r="AR3" s="21">
        <v>1</v>
      </c>
      <c r="AS3" s="20" t="s">
        <v>122</v>
      </c>
      <c r="AT3" s="22"/>
      <c r="AU3" s="20" t="s">
        <v>122</v>
      </c>
      <c r="AV3" s="23"/>
    </row>
    <row r="4" spans="1:48" s="1" customFormat="1" ht="32.25" customHeight="1" thickBot="1" thickTop="1">
      <c r="A4" s="24" t="s">
        <v>7</v>
      </c>
      <c r="B4" s="21" t="s">
        <v>8</v>
      </c>
      <c r="C4" s="21" t="s">
        <v>7</v>
      </c>
      <c r="D4" s="21" t="s">
        <v>8</v>
      </c>
      <c r="E4" s="21" t="s">
        <v>7</v>
      </c>
      <c r="F4" s="21" t="s">
        <v>8</v>
      </c>
      <c r="G4" s="21" t="s">
        <v>7</v>
      </c>
      <c r="H4" s="21" t="s">
        <v>8</v>
      </c>
      <c r="I4" s="21" t="s">
        <v>7</v>
      </c>
      <c r="J4" s="21" t="s">
        <v>8</v>
      </c>
      <c r="K4" s="21" t="s">
        <v>7</v>
      </c>
      <c r="L4" s="21" t="s">
        <v>8</v>
      </c>
      <c r="M4" s="21" t="s">
        <v>7</v>
      </c>
      <c r="N4" s="21" t="s">
        <v>8</v>
      </c>
      <c r="O4" s="21" t="s">
        <v>7</v>
      </c>
      <c r="P4" s="21" t="s">
        <v>8</v>
      </c>
      <c r="Q4" s="21" t="s">
        <v>7</v>
      </c>
      <c r="R4" s="21" t="s">
        <v>8</v>
      </c>
      <c r="S4" s="21" t="s">
        <v>7</v>
      </c>
      <c r="T4" s="21" t="s">
        <v>8</v>
      </c>
      <c r="U4" s="21" t="s">
        <v>7</v>
      </c>
      <c r="V4" s="21" t="s">
        <v>8</v>
      </c>
      <c r="W4" s="21" t="s">
        <v>7</v>
      </c>
      <c r="X4" s="21" t="s">
        <v>8</v>
      </c>
      <c r="Y4" s="21" t="s">
        <v>7</v>
      </c>
      <c r="Z4" s="21" t="s">
        <v>8</v>
      </c>
      <c r="AA4" s="21" t="s">
        <v>7</v>
      </c>
      <c r="AB4" s="21" t="s">
        <v>8</v>
      </c>
      <c r="AC4" s="25" t="s">
        <v>7</v>
      </c>
      <c r="AD4" s="25" t="s">
        <v>8</v>
      </c>
      <c r="AE4" s="21" t="s">
        <v>7</v>
      </c>
      <c r="AF4" s="21" t="s">
        <v>8</v>
      </c>
      <c r="AG4" s="21" t="s">
        <v>7</v>
      </c>
      <c r="AH4" s="21" t="s">
        <v>8</v>
      </c>
      <c r="AI4" s="21" t="s">
        <v>7</v>
      </c>
      <c r="AJ4" s="21" t="s">
        <v>8</v>
      </c>
      <c r="AK4" s="21" t="s">
        <v>7</v>
      </c>
      <c r="AL4" s="21" t="s">
        <v>8</v>
      </c>
      <c r="AM4" s="21" t="s">
        <v>7</v>
      </c>
      <c r="AN4" s="21" t="s">
        <v>8</v>
      </c>
      <c r="AO4" s="21" t="s">
        <v>7</v>
      </c>
      <c r="AP4" s="21" t="s">
        <v>8</v>
      </c>
      <c r="AQ4" s="21" t="s">
        <v>7</v>
      </c>
      <c r="AR4" s="21" t="s">
        <v>8</v>
      </c>
      <c r="AS4" s="21" t="s">
        <v>7</v>
      </c>
      <c r="AT4" s="22" t="s">
        <v>8</v>
      </c>
      <c r="AU4" s="21" t="s">
        <v>7</v>
      </c>
      <c r="AV4" s="22" t="s">
        <v>8</v>
      </c>
    </row>
    <row r="5" spans="1:48" ht="15.75" thickBot="1">
      <c r="A5" s="2" t="s">
        <v>9</v>
      </c>
      <c r="B5" s="3">
        <v>19</v>
      </c>
      <c r="C5" s="4" t="s">
        <v>10</v>
      </c>
      <c r="D5" s="5">
        <v>28</v>
      </c>
      <c r="E5" s="6" t="s">
        <v>11</v>
      </c>
      <c r="F5" s="7">
        <v>7</v>
      </c>
      <c r="G5" s="6" t="s">
        <v>12</v>
      </c>
      <c r="H5" s="7">
        <v>2</v>
      </c>
      <c r="I5" s="8" t="s">
        <v>13</v>
      </c>
      <c r="J5" s="3">
        <v>1</v>
      </c>
      <c r="K5" s="8" t="s">
        <v>14</v>
      </c>
      <c r="L5" s="3"/>
      <c r="M5" s="8" t="s">
        <v>15</v>
      </c>
      <c r="N5" s="3">
        <v>13</v>
      </c>
      <c r="O5" s="8" t="s">
        <v>16</v>
      </c>
      <c r="P5" s="3">
        <v>12</v>
      </c>
      <c r="Q5" s="8" t="s">
        <v>17</v>
      </c>
      <c r="R5" s="3">
        <v>6</v>
      </c>
      <c r="S5" s="8" t="s">
        <v>18</v>
      </c>
      <c r="T5" s="3"/>
      <c r="U5" s="8" t="s">
        <v>19</v>
      </c>
      <c r="V5" s="3">
        <v>1</v>
      </c>
      <c r="W5" s="8" t="s">
        <v>20</v>
      </c>
      <c r="X5" s="3"/>
      <c r="Y5" s="8" t="s">
        <v>21</v>
      </c>
      <c r="Z5" s="3">
        <v>4</v>
      </c>
      <c r="AA5" s="8" t="s">
        <v>22</v>
      </c>
      <c r="AB5" s="3"/>
      <c r="AC5" s="8" t="s">
        <v>23</v>
      </c>
      <c r="AD5" s="3"/>
      <c r="AE5" s="8" t="s">
        <v>24</v>
      </c>
      <c r="AF5" s="3">
        <v>1</v>
      </c>
      <c r="AG5" s="8" t="s">
        <v>25</v>
      </c>
      <c r="AH5" s="3">
        <v>9</v>
      </c>
      <c r="AI5" s="8" t="s">
        <v>26</v>
      </c>
      <c r="AJ5" s="3"/>
      <c r="AK5" s="8" t="s">
        <v>27</v>
      </c>
      <c r="AL5" s="3"/>
      <c r="AM5" s="8" t="s">
        <v>28</v>
      </c>
      <c r="AN5" s="3"/>
      <c r="AO5" s="8" t="s">
        <v>29</v>
      </c>
      <c r="AP5" s="3"/>
      <c r="AQ5" s="8" t="s">
        <v>30</v>
      </c>
      <c r="AR5" s="3"/>
      <c r="AS5" s="8" t="s">
        <v>31</v>
      </c>
      <c r="AT5" s="9"/>
      <c r="AU5" s="10" t="s">
        <v>123</v>
      </c>
      <c r="AV5" s="11"/>
    </row>
    <row r="6" spans="1:48" ht="15.75" thickBot="1">
      <c r="A6" s="2" t="s">
        <v>32</v>
      </c>
      <c r="B6" s="3">
        <v>1</v>
      </c>
      <c r="C6" s="4" t="s">
        <v>33</v>
      </c>
      <c r="D6" s="5">
        <v>20</v>
      </c>
      <c r="E6" s="6" t="s">
        <v>34</v>
      </c>
      <c r="F6" s="7">
        <v>1</v>
      </c>
      <c r="G6" s="6" t="s">
        <v>35</v>
      </c>
      <c r="H6" s="7">
        <v>78</v>
      </c>
      <c r="I6" s="8" t="s">
        <v>36</v>
      </c>
      <c r="J6" s="3">
        <v>1</v>
      </c>
      <c r="K6" s="8" t="s">
        <v>37</v>
      </c>
      <c r="L6" s="3">
        <v>2</v>
      </c>
      <c r="M6" s="8" t="s">
        <v>38</v>
      </c>
      <c r="N6" s="3">
        <v>1</v>
      </c>
      <c r="O6" s="8" t="s">
        <v>39</v>
      </c>
      <c r="P6" s="3">
        <v>2</v>
      </c>
      <c r="Q6" s="8" t="s">
        <v>40</v>
      </c>
      <c r="R6" s="3">
        <v>6</v>
      </c>
      <c r="S6" s="8" t="s">
        <v>41</v>
      </c>
      <c r="T6" s="3"/>
      <c r="U6" s="8" t="s">
        <v>42</v>
      </c>
      <c r="V6" s="3">
        <v>1</v>
      </c>
      <c r="W6" s="8" t="s">
        <v>43</v>
      </c>
      <c r="X6" s="3"/>
      <c r="Y6" s="8" t="s">
        <v>44</v>
      </c>
      <c r="Z6" s="3">
        <v>3</v>
      </c>
      <c r="AA6" s="6"/>
      <c r="AB6" s="7"/>
      <c r="AC6" s="6"/>
      <c r="AD6" s="7"/>
      <c r="AE6" s="8" t="s">
        <v>45</v>
      </c>
      <c r="AF6" s="3">
        <v>2</v>
      </c>
      <c r="AG6" s="8" t="s">
        <v>46</v>
      </c>
      <c r="AH6" s="3">
        <v>1</v>
      </c>
      <c r="AI6" s="8" t="s">
        <v>47</v>
      </c>
      <c r="AJ6" s="3"/>
      <c r="AK6" s="6"/>
      <c r="AL6" s="7"/>
      <c r="AM6" s="8" t="s">
        <v>48</v>
      </c>
      <c r="AN6" s="3"/>
      <c r="AO6" s="6"/>
      <c r="AP6" s="7"/>
      <c r="AQ6" s="6"/>
      <c r="AR6" s="7"/>
      <c r="AS6" s="8" t="s">
        <v>49</v>
      </c>
      <c r="AT6" s="9"/>
      <c r="AU6" s="10"/>
      <c r="AV6" s="11"/>
    </row>
    <row r="7" spans="1:48" ht="15.75" thickBot="1">
      <c r="A7" s="2" t="s">
        <v>50</v>
      </c>
      <c r="B7" s="3">
        <v>4</v>
      </c>
      <c r="C7" s="4" t="s">
        <v>51</v>
      </c>
      <c r="D7" s="5">
        <v>7</v>
      </c>
      <c r="E7" s="6" t="s">
        <v>52</v>
      </c>
      <c r="F7" s="7">
        <v>3</v>
      </c>
      <c r="G7" s="6" t="s">
        <v>53</v>
      </c>
      <c r="H7" s="7">
        <v>2</v>
      </c>
      <c r="I7" s="8" t="s">
        <v>54</v>
      </c>
      <c r="J7" s="3">
        <v>1</v>
      </c>
      <c r="K7" s="8" t="s">
        <v>55</v>
      </c>
      <c r="L7" s="3"/>
      <c r="M7" s="8" t="s">
        <v>56</v>
      </c>
      <c r="N7" s="3">
        <v>1</v>
      </c>
      <c r="O7" s="8" t="s">
        <v>57</v>
      </c>
      <c r="P7" s="3">
        <v>2</v>
      </c>
      <c r="Q7" s="8" t="s">
        <v>58</v>
      </c>
      <c r="R7" s="3"/>
      <c r="S7" s="8" t="s">
        <v>59</v>
      </c>
      <c r="T7" s="3"/>
      <c r="U7" s="8" t="s">
        <v>60</v>
      </c>
      <c r="V7" s="3"/>
      <c r="W7" s="8" t="s">
        <v>61</v>
      </c>
      <c r="X7" s="3"/>
      <c r="Y7" s="8" t="s">
        <v>62</v>
      </c>
      <c r="Z7" s="3">
        <v>2</v>
      </c>
      <c r="AA7" s="6"/>
      <c r="AB7" s="7"/>
      <c r="AC7" s="6"/>
      <c r="AD7" s="7"/>
      <c r="AE7" s="8" t="s">
        <v>63</v>
      </c>
      <c r="AF7" s="3"/>
      <c r="AG7" s="8" t="s">
        <v>64</v>
      </c>
      <c r="AH7" s="3">
        <v>5</v>
      </c>
      <c r="AI7" s="6"/>
      <c r="AJ7" s="7"/>
      <c r="AK7" s="6"/>
      <c r="AL7" s="7"/>
      <c r="AM7" s="8" t="s">
        <v>65</v>
      </c>
      <c r="AN7" s="3"/>
      <c r="AO7" s="6"/>
      <c r="AP7" s="7"/>
      <c r="AQ7" s="6"/>
      <c r="AR7" s="7"/>
      <c r="AS7" s="6"/>
      <c r="AT7" s="13"/>
      <c r="AU7" s="10"/>
      <c r="AV7" s="11"/>
    </row>
    <row r="8" spans="1:48" ht="15.75" thickBot="1">
      <c r="A8" s="2" t="s">
        <v>66</v>
      </c>
      <c r="B8" s="3">
        <v>8</v>
      </c>
      <c r="C8" s="4" t="s">
        <v>67</v>
      </c>
      <c r="D8" s="5">
        <v>14</v>
      </c>
      <c r="E8" s="6" t="s">
        <v>68</v>
      </c>
      <c r="F8" s="7">
        <v>4</v>
      </c>
      <c r="G8" s="6" t="s">
        <v>69</v>
      </c>
      <c r="H8" s="7">
        <v>48</v>
      </c>
      <c r="I8" s="8" t="s">
        <v>70</v>
      </c>
      <c r="J8" s="3">
        <v>3</v>
      </c>
      <c r="K8" s="8" t="s">
        <v>71</v>
      </c>
      <c r="L8" s="3"/>
      <c r="M8" s="6"/>
      <c r="N8" s="7"/>
      <c r="O8" s="8" t="s">
        <v>72</v>
      </c>
      <c r="P8" s="3">
        <v>1</v>
      </c>
      <c r="Q8" s="8" t="s">
        <v>73</v>
      </c>
      <c r="R8" s="3">
        <v>3</v>
      </c>
      <c r="S8" s="6"/>
      <c r="T8" s="7"/>
      <c r="U8" s="8" t="s">
        <v>74</v>
      </c>
      <c r="V8" s="3">
        <v>1</v>
      </c>
      <c r="W8" s="8" t="s">
        <v>75</v>
      </c>
      <c r="X8" s="3"/>
      <c r="Y8" s="12" t="s">
        <v>76</v>
      </c>
      <c r="Z8" s="3">
        <v>6</v>
      </c>
      <c r="AA8" s="6"/>
      <c r="AB8" s="7"/>
      <c r="AC8" s="6"/>
      <c r="AD8" s="7"/>
      <c r="AE8" s="8" t="s">
        <v>77</v>
      </c>
      <c r="AF8" s="3">
        <v>1</v>
      </c>
      <c r="AG8" s="8" t="s">
        <v>78</v>
      </c>
      <c r="AH8" s="3">
        <v>10</v>
      </c>
      <c r="AI8" s="6"/>
      <c r="AJ8" s="7"/>
      <c r="AK8" s="6"/>
      <c r="AL8" s="7"/>
      <c r="AM8" s="8" t="s">
        <v>79</v>
      </c>
      <c r="AN8" s="3"/>
      <c r="AO8" s="6"/>
      <c r="AP8" s="7"/>
      <c r="AQ8" s="6"/>
      <c r="AR8" s="7"/>
      <c r="AS8" s="6"/>
      <c r="AT8" s="13"/>
      <c r="AU8" s="10"/>
      <c r="AV8" s="11"/>
    </row>
    <row r="9" spans="1:48" ht="15.75" thickBot="1">
      <c r="A9" s="2" t="s">
        <v>80</v>
      </c>
      <c r="B9" s="3">
        <v>2</v>
      </c>
      <c r="C9" s="4" t="s">
        <v>81</v>
      </c>
      <c r="D9" s="5">
        <v>30</v>
      </c>
      <c r="E9" s="6" t="s">
        <v>82</v>
      </c>
      <c r="F9" s="7">
        <v>34</v>
      </c>
      <c r="G9" s="6" t="s">
        <v>83</v>
      </c>
      <c r="H9" s="7">
        <v>3</v>
      </c>
      <c r="I9" s="8" t="s">
        <v>84</v>
      </c>
      <c r="J9" s="3">
        <v>3</v>
      </c>
      <c r="K9" s="8" t="s">
        <v>85</v>
      </c>
      <c r="L9" s="3"/>
      <c r="M9" s="6"/>
      <c r="N9" s="7"/>
      <c r="O9" s="8" t="s">
        <v>86</v>
      </c>
      <c r="P9" s="3">
        <v>1</v>
      </c>
      <c r="Q9" s="8" t="s">
        <v>87</v>
      </c>
      <c r="R9" s="3">
        <v>8</v>
      </c>
      <c r="S9" s="6"/>
      <c r="T9" s="7"/>
      <c r="U9" s="8" t="s">
        <v>88</v>
      </c>
      <c r="V9" s="3">
        <v>2</v>
      </c>
      <c r="W9" s="8" t="s">
        <v>89</v>
      </c>
      <c r="X9" s="3"/>
      <c r="Y9" s="8" t="s">
        <v>90</v>
      </c>
      <c r="Z9" s="7">
        <v>5</v>
      </c>
      <c r="AA9" s="6"/>
      <c r="AB9" s="7"/>
      <c r="AC9" s="6"/>
      <c r="AD9" s="7"/>
      <c r="AE9" s="8" t="s">
        <v>91</v>
      </c>
      <c r="AF9" s="3">
        <v>9</v>
      </c>
      <c r="AG9" s="8" t="s">
        <v>92</v>
      </c>
      <c r="AH9" s="3">
        <v>1</v>
      </c>
      <c r="AI9" s="6"/>
      <c r="AJ9" s="7"/>
      <c r="AK9" s="6"/>
      <c r="AL9" s="7"/>
      <c r="AM9" s="8" t="s">
        <v>93</v>
      </c>
      <c r="AN9" s="3"/>
      <c r="AO9" s="6"/>
      <c r="AP9" s="7"/>
      <c r="AQ9" s="6"/>
      <c r="AR9" s="7"/>
      <c r="AS9" s="6"/>
      <c r="AT9" s="13"/>
      <c r="AU9" s="10"/>
      <c r="AV9" s="11"/>
    </row>
    <row r="10" spans="1:48" ht="15.75" thickBot="1">
      <c r="A10" s="2" t="s">
        <v>94</v>
      </c>
      <c r="B10" s="3">
        <v>9</v>
      </c>
      <c r="C10" s="4" t="s">
        <v>95</v>
      </c>
      <c r="D10" s="5"/>
      <c r="E10" s="6" t="s">
        <v>96</v>
      </c>
      <c r="F10" s="7">
        <v>2</v>
      </c>
      <c r="G10" s="6" t="s">
        <v>97</v>
      </c>
      <c r="H10" s="7">
        <v>4</v>
      </c>
      <c r="I10" s="8" t="s">
        <v>98</v>
      </c>
      <c r="J10" s="3"/>
      <c r="K10" s="8" t="s">
        <v>99</v>
      </c>
      <c r="L10" s="3"/>
      <c r="M10" s="6"/>
      <c r="N10" s="7"/>
      <c r="O10" s="8" t="s">
        <v>100</v>
      </c>
      <c r="P10" s="3"/>
      <c r="Q10" s="8" t="s">
        <v>101</v>
      </c>
      <c r="R10" s="3"/>
      <c r="S10" s="6"/>
      <c r="T10" s="7"/>
      <c r="U10" s="8" t="s">
        <v>102</v>
      </c>
      <c r="V10" s="3">
        <v>1</v>
      </c>
      <c r="W10" s="8" t="s">
        <v>103</v>
      </c>
      <c r="X10" s="3"/>
      <c r="Y10" s="6"/>
      <c r="Z10" s="7"/>
      <c r="AA10" s="6"/>
      <c r="AB10" s="7"/>
      <c r="AC10" s="6"/>
      <c r="AD10" s="7"/>
      <c r="AE10" s="8" t="s">
        <v>104</v>
      </c>
      <c r="AF10" s="3">
        <v>2</v>
      </c>
      <c r="AG10" s="8" t="s">
        <v>105</v>
      </c>
      <c r="AH10" s="3">
        <v>3</v>
      </c>
      <c r="AI10" s="6"/>
      <c r="AJ10" s="7"/>
      <c r="AK10" s="6"/>
      <c r="AL10" s="7"/>
      <c r="AM10" s="6"/>
      <c r="AN10" s="7"/>
      <c r="AO10" s="6"/>
      <c r="AP10" s="7"/>
      <c r="AQ10" s="6"/>
      <c r="AR10" s="7"/>
      <c r="AS10" s="6"/>
      <c r="AT10" s="13"/>
      <c r="AU10" s="10"/>
      <c r="AV10" s="11"/>
    </row>
    <row r="11" spans="1:48" ht="15.75" thickBot="1">
      <c r="A11" s="2" t="s">
        <v>106</v>
      </c>
      <c r="B11" s="3">
        <v>15</v>
      </c>
      <c r="C11" s="4" t="s">
        <v>107</v>
      </c>
      <c r="D11" s="5">
        <v>13</v>
      </c>
      <c r="E11" s="6" t="s">
        <v>108</v>
      </c>
      <c r="F11" s="7">
        <v>3</v>
      </c>
      <c r="G11" s="6" t="s">
        <v>109</v>
      </c>
      <c r="H11" s="7">
        <v>1</v>
      </c>
      <c r="I11" s="8" t="s">
        <v>110</v>
      </c>
      <c r="J11" s="3"/>
      <c r="K11" s="8" t="s">
        <v>111</v>
      </c>
      <c r="L11" s="3"/>
      <c r="M11" s="6"/>
      <c r="N11" s="7"/>
      <c r="O11" s="8" t="s">
        <v>112</v>
      </c>
      <c r="P11" s="3">
        <v>11</v>
      </c>
      <c r="Q11" s="8" t="s">
        <v>113</v>
      </c>
      <c r="R11" s="3"/>
      <c r="S11" s="6"/>
      <c r="T11" s="7"/>
      <c r="U11" s="6"/>
      <c r="V11" s="7"/>
      <c r="W11" s="6"/>
      <c r="X11" s="7"/>
      <c r="Y11" s="6"/>
      <c r="Z11" s="7"/>
      <c r="AA11" s="6"/>
      <c r="AB11" s="7"/>
      <c r="AC11" s="6"/>
      <c r="AD11" s="7"/>
      <c r="AE11" s="6"/>
      <c r="AF11" s="7"/>
      <c r="AG11" s="8" t="s">
        <v>114</v>
      </c>
      <c r="AH11" s="3">
        <v>3</v>
      </c>
      <c r="AI11" s="6"/>
      <c r="AJ11" s="7"/>
      <c r="AK11" s="6"/>
      <c r="AL11" s="7"/>
      <c r="AM11" s="6"/>
      <c r="AN11" s="7"/>
      <c r="AO11" s="6"/>
      <c r="AP11" s="7"/>
      <c r="AQ11" s="6"/>
      <c r="AR11" s="7"/>
      <c r="AS11" s="6"/>
      <c r="AT11" s="13"/>
      <c r="AU11" s="14"/>
      <c r="AV11" s="15"/>
    </row>
    <row r="12" spans="2:48" ht="15">
      <c r="B12" s="17"/>
      <c r="D12" s="17"/>
      <c r="F12" s="17"/>
      <c r="H12" s="17"/>
      <c r="J12" s="17"/>
      <c r="L12" s="17"/>
      <c r="N12" s="17"/>
      <c r="P12" s="17"/>
      <c r="R12" s="17"/>
      <c r="T12" s="17"/>
      <c r="V12" s="17"/>
      <c r="X12" s="17"/>
      <c r="Z12" s="17"/>
      <c r="AB12" s="17"/>
      <c r="AD12" s="17"/>
      <c r="AF12" s="17"/>
      <c r="AH12" s="17"/>
      <c r="AJ12" s="17"/>
      <c r="AL12" s="17"/>
      <c r="AN12" s="17"/>
      <c r="AP12" s="17"/>
      <c r="AR12" s="17"/>
      <c r="AT12" s="17"/>
      <c r="AV12" s="17"/>
    </row>
    <row r="13" spans="2:48" ht="15.75" thickBot="1">
      <c r="B13" s="17"/>
      <c r="D13" s="17"/>
      <c r="F13" s="17"/>
      <c r="H13" s="17"/>
      <c r="J13" s="17"/>
      <c r="L13" s="17"/>
      <c r="N13" s="17"/>
      <c r="P13" s="17"/>
      <c r="R13" s="17"/>
      <c r="T13" s="17"/>
      <c r="V13" s="17"/>
      <c r="X13" s="17"/>
      <c r="Z13" s="17"/>
      <c r="AB13" s="17"/>
      <c r="AD13" s="17"/>
      <c r="AF13" s="17"/>
      <c r="AH13" s="17"/>
      <c r="AJ13" s="17"/>
      <c r="AL13" s="17"/>
      <c r="AN13" s="17"/>
      <c r="AP13" s="17"/>
      <c r="AR13" s="17"/>
      <c r="AT13" s="17"/>
      <c r="AV13" s="17"/>
    </row>
    <row r="14" spans="1:48" ht="15.75" thickBot="1">
      <c r="A14" s="36" t="s">
        <v>115</v>
      </c>
      <c r="B14" s="37">
        <v>599</v>
      </c>
      <c r="D14" s="17"/>
      <c r="F14" s="17"/>
      <c r="H14" s="17"/>
      <c r="J14" s="17"/>
      <c r="L14" s="17"/>
      <c r="N14" s="17"/>
      <c r="P14" s="17"/>
      <c r="R14" s="17"/>
      <c r="T14" s="17"/>
      <c r="V14" s="17"/>
      <c r="X14" s="17"/>
      <c r="Z14" s="17"/>
      <c r="AB14" s="17"/>
      <c r="AD14" s="17"/>
      <c r="AF14" s="17"/>
      <c r="AH14" s="17"/>
      <c r="AJ14" s="17"/>
      <c r="AL14" s="17"/>
      <c r="AN14" s="17"/>
      <c r="AP14" s="17"/>
      <c r="AR14" s="17"/>
      <c r="AT14" s="17"/>
      <c r="AV14" s="17"/>
    </row>
    <row r="15" spans="1:48" ht="15.75" thickBot="1">
      <c r="A15" s="36" t="s">
        <v>116</v>
      </c>
      <c r="B15" s="37">
        <v>417</v>
      </c>
      <c r="D15" s="17"/>
      <c r="F15" s="17"/>
      <c r="H15" s="17"/>
      <c r="J15" s="17"/>
      <c r="L15" s="17"/>
      <c r="N15" s="17"/>
      <c r="P15" s="17"/>
      <c r="R15" s="17"/>
      <c r="T15" s="17"/>
      <c r="V15" s="17"/>
      <c r="X15" s="17"/>
      <c r="Z15" s="17"/>
      <c r="AB15" s="17"/>
      <c r="AD15" s="17"/>
      <c r="AF15" s="17"/>
      <c r="AH15" s="17"/>
      <c r="AJ15" s="17"/>
      <c r="AL15" s="17"/>
      <c r="AN15" s="17"/>
      <c r="AP15" s="17"/>
      <c r="AR15" s="17"/>
      <c r="AT15" s="17"/>
      <c r="AV15" s="17"/>
    </row>
    <row r="16" spans="1:48" ht="15.75" thickBot="1">
      <c r="A16" s="36" t="s">
        <v>117</v>
      </c>
      <c r="B16" s="37">
        <v>13</v>
      </c>
      <c r="D16" s="17"/>
      <c r="F16" s="17"/>
      <c r="H16" s="17"/>
      <c r="J16" s="17"/>
      <c r="L16" s="17"/>
      <c r="N16" s="17"/>
      <c r="P16" s="17"/>
      <c r="R16" s="17"/>
      <c r="T16" s="17"/>
      <c r="V16" s="17"/>
      <c r="X16" s="17"/>
      <c r="Z16" s="17"/>
      <c r="AB16" s="17"/>
      <c r="AD16" s="17"/>
      <c r="AF16" s="17"/>
      <c r="AH16" s="17"/>
      <c r="AJ16" s="17"/>
      <c r="AL16" s="17"/>
      <c r="AN16" s="17"/>
      <c r="AP16" s="17"/>
      <c r="AR16" s="17"/>
      <c r="AT16" s="17"/>
      <c r="AV16" s="17"/>
    </row>
    <row r="17" spans="1:2" ht="15.75" thickBot="1">
      <c r="A17" s="36" t="s">
        <v>121</v>
      </c>
      <c r="B17" s="36">
        <v>404</v>
      </c>
    </row>
  </sheetData>
  <sheetProtection/>
  <mergeCells count="24">
    <mergeCell ref="M2:N2"/>
    <mergeCell ref="O2:P2"/>
    <mergeCell ref="A2:B2"/>
    <mergeCell ref="C2:D2"/>
    <mergeCell ref="E2:F2"/>
    <mergeCell ref="G2:H2"/>
    <mergeCell ref="I2:J2"/>
    <mergeCell ref="K2:L2"/>
    <mergeCell ref="AS2:AT2"/>
    <mergeCell ref="AU2:AV2"/>
    <mergeCell ref="Y2:Z2"/>
    <mergeCell ref="AA2:AB2"/>
    <mergeCell ref="AC2:AD2"/>
    <mergeCell ref="AE2:AF2"/>
    <mergeCell ref="AG2:AH2"/>
    <mergeCell ref="AI2:AJ2"/>
    <mergeCell ref="AK2:AL2"/>
    <mergeCell ref="AM2:AN2"/>
    <mergeCell ref="AO2:AP2"/>
    <mergeCell ref="AQ2:AR2"/>
    <mergeCell ref="Q2:R2"/>
    <mergeCell ref="S2:T2"/>
    <mergeCell ref="U2:V2"/>
    <mergeCell ref="W2:X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17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47.57421875" style="12" bestFit="1" customWidth="1"/>
    <col min="2" max="2" width="10.8515625" style="12" bestFit="1" customWidth="1"/>
    <col min="3" max="3" width="37.57421875" style="12" bestFit="1" customWidth="1"/>
    <col min="4" max="4" width="10.8515625" style="12" bestFit="1" customWidth="1"/>
    <col min="5" max="5" width="34.28125" style="12" bestFit="1" customWidth="1"/>
    <col min="6" max="6" width="10.8515625" style="12" bestFit="1" customWidth="1"/>
    <col min="7" max="7" width="38.8515625" style="12" bestFit="1" customWidth="1"/>
    <col min="8" max="8" width="10.8515625" style="12" bestFit="1" customWidth="1"/>
    <col min="9" max="9" width="33.7109375" style="12" bestFit="1" customWidth="1"/>
    <col min="10" max="10" width="10.8515625" style="12" bestFit="1" customWidth="1"/>
    <col min="11" max="11" width="42.57421875" style="12" bestFit="1" customWidth="1"/>
    <col min="12" max="12" width="10.8515625" style="12" bestFit="1" customWidth="1"/>
    <col min="13" max="13" width="26.8515625" style="12" bestFit="1" customWidth="1"/>
    <col min="14" max="14" width="10.8515625" style="12" bestFit="1" customWidth="1"/>
    <col min="15" max="15" width="45.140625" style="12" bestFit="1" customWidth="1"/>
    <col min="16" max="16" width="10.8515625" style="12" bestFit="1" customWidth="1"/>
    <col min="17" max="17" width="39.421875" style="12" bestFit="1" customWidth="1"/>
    <col min="18" max="18" width="10.8515625" style="12" bestFit="1" customWidth="1"/>
    <col min="19" max="19" width="39.421875" style="12" bestFit="1" customWidth="1"/>
    <col min="20" max="20" width="10.8515625" style="12" bestFit="1" customWidth="1"/>
    <col min="21" max="21" width="30.140625" style="12" bestFit="1" customWidth="1"/>
    <col min="22" max="22" width="10.8515625" style="12" bestFit="1" customWidth="1"/>
    <col min="23" max="23" width="32.7109375" style="12" bestFit="1" customWidth="1"/>
    <col min="24" max="24" width="10.8515625" style="12" bestFit="1" customWidth="1"/>
    <col min="25" max="25" width="27.7109375" style="12" bestFit="1" customWidth="1"/>
    <col min="26" max="26" width="10.8515625" style="12" bestFit="1" customWidth="1"/>
    <col min="27" max="27" width="25.140625" style="12" bestFit="1" customWidth="1"/>
    <col min="28" max="28" width="10.8515625" style="12" bestFit="1" customWidth="1"/>
    <col min="29" max="29" width="20.140625" style="12" customWidth="1"/>
    <col min="30" max="30" width="10.8515625" style="12" bestFit="1" customWidth="1"/>
    <col min="31" max="31" width="27.421875" style="12" bestFit="1" customWidth="1"/>
    <col min="32" max="32" width="10.8515625" style="12" bestFit="1" customWidth="1"/>
    <col min="33" max="33" width="29.421875" style="12" bestFit="1" customWidth="1"/>
    <col min="34" max="34" width="10.8515625" style="12" bestFit="1" customWidth="1"/>
    <col min="35" max="35" width="26.140625" style="12" bestFit="1" customWidth="1"/>
    <col min="36" max="36" width="10.8515625" style="12" bestFit="1" customWidth="1"/>
    <col min="37" max="37" width="25.00390625" style="12" bestFit="1" customWidth="1"/>
    <col min="38" max="38" width="10.8515625" style="12" bestFit="1" customWidth="1"/>
    <col min="39" max="39" width="27.7109375" style="12" bestFit="1" customWidth="1"/>
    <col min="40" max="40" width="10.8515625" style="12" bestFit="1" customWidth="1"/>
    <col min="41" max="41" width="22.28125" style="12" bestFit="1" customWidth="1"/>
    <col min="42" max="42" width="10.8515625" style="12" bestFit="1" customWidth="1"/>
    <col min="43" max="43" width="31.7109375" style="12" bestFit="1" customWidth="1"/>
    <col min="44" max="44" width="10.8515625" style="12" bestFit="1" customWidth="1"/>
    <col min="45" max="45" width="29.57421875" style="12" bestFit="1" customWidth="1"/>
    <col min="46" max="46" width="10.8515625" style="12" bestFit="1" customWidth="1"/>
    <col min="47" max="47" width="24.57421875" style="12" bestFit="1" customWidth="1"/>
    <col min="48" max="48" width="10.8515625" style="12" bestFit="1" customWidth="1"/>
    <col min="49" max="16384" width="9.140625" style="12" customWidth="1"/>
  </cols>
  <sheetData>
    <row r="1" ht="35.25" thickBot="1">
      <c r="A1" s="18" t="s">
        <v>2</v>
      </c>
    </row>
    <row r="2" spans="1:48" s="16" customFormat="1" ht="63.75" customHeight="1" thickBot="1" thickTop="1">
      <c r="A2" s="41"/>
      <c r="B2" s="42"/>
      <c r="C2" s="41"/>
      <c r="D2" s="42"/>
      <c r="E2" s="41"/>
      <c r="F2" s="42"/>
      <c r="G2" s="41"/>
      <c r="H2" s="42"/>
      <c r="I2" s="41"/>
      <c r="J2" s="42"/>
      <c r="K2" s="41"/>
      <c r="L2" s="42"/>
      <c r="M2" s="41"/>
      <c r="N2" s="42"/>
      <c r="O2" s="41"/>
      <c r="P2" s="42"/>
      <c r="Q2" s="41"/>
      <c r="R2" s="42"/>
      <c r="S2" s="41"/>
      <c r="T2" s="42"/>
      <c r="U2" s="41"/>
      <c r="V2" s="42"/>
      <c r="W2" s="41"/>
      <c r="X2" s="42"/>
      <c r="Y2" s="41"/>
      <c r="Z2" s="42"/>
      <c r="AA2" s="41"/>
      <c r="AB2" s="42"/>
      <c r="AC2" s="45"/>
      <c r="AD2" s="46"/>
      <c r="AE2" s="41"/>
      <c r="AF2" s="42"/>
      <c r="AG2" s="41"/>
      <c r="AH2" s="42"/>
      <c r="AI2" s="41"/>
      <c r="AJ2" s="42"/>
      <c r="AK2" s="41"/>
      <c r="AL2" s="42"/>
      <c r="AM2" s="41"/>
      <c r="AN2" s="42"/>
      <c r="AO2" s="41"/>
      <c r="AP2" s="42"/>
      <c r="AQ2" s="41"/>
      <c r="AR2" s="42"/>
      <c r="AS2" s="41"/>
      <c r="AT2" s="42"/>
      <c r="AU2" s="43" t="s">
        <v>6</v>
      </c>
      <c r="AV2" s="44"/>
    </row>
    <row r="3" spans="1:48" s="1" customFormat="1" ht="32.25" customHeight="1" thickBot="1">
      <c r="A3" s="20" t="s">
        <v>122</v>
      </c>
      <c r="B3" s="21">
        <v>42</v>
      </c>
      <c r="C3" s="20" t="s">
        <v>122</v>
      </c>
      <c r="D3" s="21">
        <v>79</v>
      </c>
      <c r="E3" s="20" t="s">
        <v>122</v>
      </c>
      <c r="F3" s="21">
        <v>48</v>
      </c>
      <c r="G3" s="20" t="s">
        <v>122</v>
      </c>
      <c r="H3" s="21">
        <v>92</v>
      </c>
      <c r="I3" s="20" t="s">
        <v>122</v>
      </c>
      <c r="J3" s="21">
        <v>8</v>
      </c>
      <c r="K3" s="20" t="s">
        <v>122</v>
      </c>
      <c r="L3" s="21">
        <v>4</v>
      </c>
      <c r="M3" s="20" t="s">
        <v>122</v>
      </c>
      <c r="N3" s="21">
        <v>4</v>
      </c>
      <c r="O3" s="20" t="s">
        <v>122</v>
      </c>
      <c r="P3" s="21">
        <v>16</v>
      </c>
      <c r="Q3" s="20" t="s">
        <v>122</v>
      </c>
      <c r="R3" s="21">
        <v>12</v>
      </c>
      <c r="S3" s="20" t="s">
        <v>122</v>
      </c>
      <c r="T3" s="21">
        <v>4</v>
      </c>
      <c r="U3" s="20" t="s">
        <v>122</v>
      </c>
      <c r="V3" s="21">
        <v>7</v>
      </c>
      <c r="W3" s="20" t="s">
        <v>122</v>
      </c>
      <c r="X3" s="21">
        <v>1</v>
      </c>
      <c r="Y3" s="20" t="s">
        <v>122</v>
      </c>
      <c r="Z3" s="21">
        <v>12</v>
      </c>
      <c r="AA3" s="20" t="s">
        <v>122</v>
      </c>
      <c r="AB3" s="21">
        <v>1</v>
      </c>
      <c r="AC3" s="20" t="s">
        <v>122</v>
      </c>
      <c r="AD3" s="21">
        <v>1</v>
      </c>
      <c r="AE3" s="20" t="s">
        <v>122</v>
      </c>
      <c r="AF3" s="21">
        <v>18</v>
      </c>
      <c r="AG3" s="20" t="s">
        <v>122</v>
      </c>
      <c r="AH3" s="21">
        <v>27</v>
      </c>
      <c r="AI3" s="20" t="s">
        <v>122</v>
      </c>
      <c r="AJ3" s="21"/>
      <c r="AK3" s="20" t="s">
        <v>122</v>
      </c>
      <c r="AL3" s="21">
        <v>1</v>
      </c>
      <c r="AM3" s="20" t="s">
        <v>122</v>
      </c>
      <c r="AN3" s="21"/>
      <c r="AO3" s="20" t="s">
        <v>122</v>
      </c>
      <c r="AP3" s="21"/>
      <c r="AQ3" s="20" t="s">
        <v>122</v>
      </c>
      <c r="AR3" s="21">
        <v>2</v>
      </c>
      <c r="AS3" s="20" t="s">
        <v>122</v>
      </c>
      <c r="AT3" s="22"/>
      <c r="AU3" s="20" t="s">
        <v>122</v>
      </c>
      <c r="AV3" s="23"/>
    </row>
    <row r="4" spans="1:48" s="1" customFormat="1" ht="32.25" customHeight="1" thickBot="1" thickTop="1">
      <c r="A4" s="24" t="s">
        <v>7</v>
      </c>
      <c r="B4" s="21" t="s">
        <v>8</v>
      </c>
      <c r="C4" s="21" t="s">
        <v>7</v>
      </c>
      <c r="D4" s="21" t="s">
        <v>8</v>
      </c>
      <c r="E4" s="21" t="s">
        <v>7</v>
      </c>
      <c r="F4" s="21" t="s">
        <v>8</v>
      </c>
      <c r="G4" s="21" t="s">
        <v>7</v>
      </c>
      <c r="H4" s="21" t="s">
        <v>8</v>
      </c>
      <c r="I4" s="21" t="s">
        <v>7</v>
      </c>
      <c r="J4" s="21" t="s">
        <v>8</v>
      </c>
      <c r="K4" s="21" t="s">
        <v>7</v>
      </c>
      <c r="L4" s="21" t="s">
        <v>8</v>
      </c>
      <c r="M4" s="21" t="s">
        <v>7</v>
      </c>
      <c r="N4" s="21" t="s">
        <v>8</v>
      </c>
      <c r="O4" s="21" t="s">
        <v>7</v>
      </c>
      <c r="P4" s="21" t="s">
        <v>8</v>
      </c>
      <c r="Q4" s="21" t="s">
        <v>7</v>
      </c>
      <c r="R4" s="21" t="s">
        <v>8</v>
      </c>
      <c r="S4" s="21" t="s">
        <v>7</v>
      </c>
      <c r="T4" s="21" t="s">
        <v>8</v>
      </c>
      <c r="U4" s="21" t="s">
        <v>7</v>
      </c>
      <c r="V4" s="21" t="s">
        <v>8</v>
      </c>
      <c r="W4" s="21" t="s">
        <v>7</v>
      </c>
      <c r="X4" s="21" t="s">
        <v>8</v>
      </c>
      <c r="Y4" s="21" t="s">
        <v>7</v>
      </c>
      <c r="Z4" s="21" t="s">
        <v>8</v>
      </c>
      <c r="AA4" s="21" t="s">
        <v>7</v>
      </c>
      <c r="AB4" s="21" t="s">
        <v>8</v>
      </c>
      <c r="AC4" s="25" t="s">
        <v>7</v>
      </c>
      <c r="AD4" s="25" t="s">
        <v>8</v>
      </c>
      <c r="AE4" s="21" t="s">
        <v>7</v>
      </c>
      <c r="AF4" s="21" t="s">
        <v>8</v>
      </c>
      <c r="AG4" s="21" t="s">
        <v>7</v>
      </c>
      <c r="AH4" s="21" t="s">
        <v>8</v>
      </c>
      <c r="AI4" s="21" t="s">
        <v>7</v>
      </c>
      <c r="AJ4" s="21" t="s">
        <v>8</v>
      </c>
      <c r="AK4" s="21" t="s">
        <v>7</v>
      </c>
      <c r="AL4" s="21" t="s">
        <v>8</v>
      </c>
      <c r="AM4" s="21" t="s">
        <v>7</v>
      </c>
      <c r="AN4" s="21" t="s">
        <v>8</v>
      </c>
      <c r="AO4" s="21" t="s">
        <v>7</v>
      </c>
      <c r="AP4" s="21" t="s">
        <v>8</v>
      </c>
      <c r="AQ4" s="21" t="s">
        <v>7</v>
      </c>
      <c r="AR4" s="21" t="s">
        <v>8</v>
      </c>
      <c r="AS4" s="21" t="s">
        <v>7</v>
      </c>
      <c r="AT4" s="22" t="s">
        <v>8</v>
      </c>
      <c r="AU4" s="21" t="s">
        <v>7</v>
      </c>
      <c r="AV4" s="22" t="s">
        <v>8</v>
      </c>
    </row>
    <row r="5" spans="1:48" ht="15.75" thickBot="1">
      <c r="A5" s="2" t="s">
        <v>9</v>
      </c>
      <c r="B5" s="3">
        <v>9</v>
      </c>
      <c r="C5" s="4" t="s">
        <v>10</v>
      </c>
      <c r="D5" s="5">
        <v>24</v>
      </c>
      <c r="E5" s="6" t="s">
        <v>11</v>
      </c>
      <c r="F5" s="7">
        <v>5</v>
      </c>
      <c r="G5" s="6" t="s">
        <v>12</v>
      </c>
      <c r="H5" s="7"/>
      <c r="I5" s="8" t="s">
        <v>13</v>
      </c>
      <c r="J5" s="3">
        <v>2</v>
      </c>
      <c r="K5" s="8" t="s">
        <v>14</v>
      </c>
      <c r="L5" s="3"/>
      <c r="M5" s="8" t="s">
        <v>15</v>
      </c>
      <c r="N5" s="3">
        <v>3</v>
      </c>
      <c r="O5" s="8" t="s">
        <v>16</v>
      </c>
      <c r="P5" s="3">
        <v>5</v>
      </c>
      <c r="Q5" s="8" t="s">
        <v>17</v>
      </c>
      <c r="R5" s="3">
        <v>2</v>
      </c>
      <c r="S5" s="8" t="s">
        <v>18</v>
      </c>
      <c r="T5" s="3"/>
      <c r="U5" s="8" t="s">
        <v>19</v>
      </c>
      <c r="V5" s="3">
        <v>3</v>
      </c>
      <c r="W5" s="8" t="s">
        <v>20</v>
      </c>
      <c r="X5" s="3"/>
      <c r="Y5" s="8" t="s">
        <v>21</v>
      </c>
      <c r="Z5" s="3">
        <v>5</v>
      </c>
      <c r="AA5" s="8" t="s">
        <v>22</v>
      </c>
      <c r="AB5" s="3">
        <v>1</v>
      </c>
      <c r="AC5" s="8" t="s">
        <v>23</v>
      </c>
      <c r="AD5" s="3">
        <v>1</v>
      </c>
      <c r="AE5" s="8" t="s">
        <v>24</v>
      </c>
      <c r="AF5" s="3">
        <v>1</v>
      </c>
      <c r="AG5" s="8" t="s">
        <v>25</v>
      </c>
      <c r="AH5" s="3">
        <v>7</v>
      </c>
      <c r="AI5" s="8" t="s">
        <v>26</v>
      </c>
      <c r="AJ5" s="3"/>
      <c r="AK5" s="8" t="s">
        <v>27</v>
      </c>
      <c r="AL5" s="3">
        <v>1</v>
      </c>
      <c r="AM5" s="8" t="s">
        <v>28</v>
      </c>
      <c r="AN5" s="3"/>
      <c r="AO5" s="8" t="s">
        <v>29</v>
      </c>
      <c r="AP5" s="3"/>
      <c r="AQ5" s="8" t="s">
        <v>30</v>
      </c>
      <c r="AR5" s="3">
        <v>2</v>
      </c>
      <c r="AS5" s="8" t="s">
        <v>31</v>
      </c>
      <c r="AT5" s="9"/>
      <c r="AU5" s="10" t="s">
        <v>123</v>
      </c>
      <c r="AV5" s="11"/>
    </row>
    <row r="6" spans="1:48" ht="15.75" thickBot="1">
      <c r="A6" s="2" t="s">
        <v>32</v>
      </c>
      <c r="B6" s="3">
        <v>4</v>
      </c>
      <c r="C6" s="4" t="s">
        <v>33</v>
      </c>
      <c r="D6" s="5">
        <v>29</v>
      </c>
      <c r="E6" s="6" t="s">
        <v>34</v>
      </c>
      <c r="F6" s="7">
        <v>2</v>
      </c>
      <c r="G6" s="6" t="s">
        <v>35</v>
      </c>
      <c r="H6" s="7">
        <v>71</v>
      </c>
      <c r="I6" s="8" t="s">
        <v>36</v>
      </c>
      <c r="J6" s="3">
        <v>1</v>
      </c>
      <c r="K6" s="8" t="s">
        <v>37</v>
      </c>
      <c r="L6" s="3">
        <v>2</v>
      </c>
      <c r="M6" s="8" t="s">
        <v>38</v>
      </c>
      <c r="N6" s="3">
        <v>1</v>
      </c>
      <c r="O6" s="8" t="s">
        <v>39</v>
      </c>
      <c r="P6" s="3">
        <v>2</v>
      </c>
      <c r="Q6" s="8" t="s">
        <v>40</v>
      </c>
      <c r="R6" s="3">
        <v>2</v>
      </c>
      <c r="S6" s="8" t="s">
        <v>41</v>
      </c>
      <c r="T6" s="3">
        <v>2</v>
      </c>
      <c r="U6" s="8" t="s">
        <v>42</v>
      </c>
      <c r="V6" s="3">
        <v>3</v>
      </c>
      <c r="W6" s="8" t="s">
        <v>43</v>
      </c>
      <c r="X6" s="3"/>
      <c r="Y6" s="8" t="s">
        <v>44</v>
      </c>
      <c r="Z6" s="3">
        <v>2</v>
      </c>
      <c r="AA6" s="6"/>
      <c r="AB6" s="7"/>
      <c r="AC6" s="6"/>
      <c r="AD6" s="7"/>
      <c r="AE6" s="8" t="s">
        <v>45</v>
      </c>
      <c r="AF6" s="3">
        <v>4</v>
      </c>
      <c r="AG6" s="8" t="s">
        <v>46</v>
      </c>
      <c r="AH6" s="3">
        <v>2</v>
      </c>
      <c r="AI6" s="8" t="s">
        <v>47</v>
      </c>
      <c r="AJ6" s="3"/>
      <c r="AK6" s="6"/>
      <c r="AL6" s="7"/>
      <c r="AM6" s="8" t="s">
        <v>48</v>
      </c>
      <c r="AN6" s="3"/>
      <c r="AO6" s="6"/>
      <c r="AP6" s="7"/>
      <c r="AQ6" s="6"/>
      <c r="AR6" s="7"/>
      <c r="AS6" s="8" t="s">
        <v>49</v>
      </c>
      <c r="AT6" s="9"/>
      <c r="AU6" s="10"/>
      <c r="AV6" s="11"/>
    </row>
    <row r="7" spans="1:48" ht="15.75" thickBot="1">
      <c r="A7" s="2" t="s">
        <v>50</v>
      </c>
      <c r="B7" s="3">
        <v>5</v>
      </c>
      <c r="C7" s="4" t="s">
        <v>51</v>
      </c>
      <c r="D7" s="5">
        <v>7</v>
      </c>
      <c r="E7" s="6" t="s">
        <v>52</v>
      </c>
      <c r="F7" s="7">
        <v>1</v>
      </c>
      <c r="G7" s="6" t="s">
        <v>53</v>
      </c>
      <c r="H7" s="7">
        <v>2</v>
      </c>
      <c r="I7" s="8" t="s">
        <v>54</v>
      </c>
      <c r="J7" s="3"/>
      <c r="K7" s="8" t="s">
        <v>55</v>
      </c>
      <c r="L7" s="3"/>
      <c r="M7" s="8" t="s">
        <v>56</v>
      </c>
      <c r="N7" s="3"/>
      <c r="O7" s="8" t="s">
        <v>57</v>
      </c>
      <c r="P7" s="3">
        <v>5</v>
      </c>
      <c r="Q7" s="8" t="s">
        <v>58</v>
      </c>
      <c r="R7" s="3">
        <v>2</v>
      </c>
      <c r="S7" s="8" t="s">
        <v>59</v>
      </c>
      <c r="T7" s="3">
        <v>2</v>
      </c>
      <c r="U7" s="8" t="s">
        <v>60</v>
      </c>
      <c r="V7" s="3"/>
      <c r="W7" s="8" t="s">
        <v>61</v>
      </c>
      <c r="X7" s="3"/>
      <c r="Y7" s="8" t="s">
        <v>62</v>
      </c>
      <c r="Z7" s="3">
        <v>3</v>
      </c>
      <c r="AA7" s="6"/>
      <c r="AB7" s="7"/>
      <c r="AC7" s="6"/>
      <c r="AD7" s="7"/>
      <c r="AE7" s="8" t="s">
        <v>63</v>
      </c>
      <c r="AF7" s="3">
        <v>2</v>
      </c>
      <c r="AG7" s="8" t="s">
        <v>64</v>
      </c>
      <c r="AH7" s="3">
        <v>4</v>
      </c>
      <c r="AI7" s="6"/>
      <c r="AJ7" s="7"/>
      <c r="AK7" s="6"/>
      <c r="AL7" s="7"/>
      <c r="AM7" s="8" t="s">
        <v>65</v>
      </c>
      <c r="AN7" s="3"/>
      <c r="AO7" s="6"/>
      <c r="AP7" s="7"/>
      <c r="AQ7" s="6"/>
      <c r="AR7" s="7"/>
      <c r="AS7" s="6"/>
      <c r="AT7" s="13"/>
      <c r="AU7" s="10"/>
      <c r="AV7" s="11"/>
    </row>
    <row r="8" spans="1:48" ht="15.75" thickBot="1">
      <c r="A8" s="2" t="s">
        <v>66</v>
      </c>
      <c r="B8" s="3">
        <v>8</v>
      </c>
      <c r="C8" s="4" t="s">
        <v>67</v>
      </c>
      <c r="D8" s="5">
        <v>10</v>
      </c>
      <c r="E8" s="6" t="s">
        <v>68</v>
      </c>
      <c r="F8" s="7">
        <v>2</v>
      </c>
      <c r="G8" s="6" t="s">
        <v>69</v>
      </c>
      <c r="H8" s="7">
        <v>46</v>
      </c>
      <c r="I8" s="8" t="s">
        <v>70</v>
      </c>
      <c r="J8" s="3">
        <v>1</v>
      </c>
      <c r="K8" s="8" t="s">
        <v>71</v>
      </c>
      <c r="L8" s="3"/>
      <c r="M8" s="6"/>
      <c r="N8" s="7"/>
      <c r="O8" s="8" t="s">
        <v>72</v>
      </c>
      <c r="P8" s="3"/>
      <c r="Q8" s="8" t="s">
        <v>73</v>
      </c>
      <c r="R8" s="3">
        <v>1</v>
      </c>
      <c r="S8" s="6"/>
      <c r="T8" s="7"/>
      <c r="U8" s="8" t="s">
        <v>74</v>
      </c>
      <c r="V8" s="3">
        <v>3</v>
      </c>
      <c r="W8" s="8" t="s">
        <v>75</v>
      </c>
      <c r="X8" s="3"/>
      <c r="Y8" s="12" t="s">
        <v>76</v>
      </c>
      <c r="Z8" s="3">
        <v>4</v>
      </c>
      <c r="AA8" s="6"/>
      <c r="AB8" s="7"/>
      <c r="AC8" s="6"/>
      <c r="AD8" s="7"/>
      <c r="AE8" s="8" t="s">
        <v>77</v>
      </c>
      <c r="AF8" s="3"/>
      <c r="AG8" s="8" t="s">
        <v>78</v>
      </c>
      <c r="AH8" s="3">
        <v>12</v>
      </c>
      <c r="AI8" s="6"/>
      <c r="AJ8" s="7"/>
      <c r="AK8" s="6"/>
      <c r="AL8" s="7"/>
      <c r="AM8" s="8" t="s">
        <v>79</v>
      </c>
      <c r="AN8" s="3"/>
      <c r="AO8" s="6"/>
      <c r="AP8" s="7"/>
      <c r="AQ8" s="6"/>
      <c r="AR8" s="7"/>
      <c r="AS8" s="6"/>
      <c r="AT8" s="13"/>
      <c r="AU8" s="10"/>
      <c r="AV8" s="11"/>
    </row>
    <row r="9" spans="1:48" ht="15.75" thickBot="1">
      <c r="A9" s="2" t="s">
        <v>80</v>
      </c>
      <c r="B9" s="3">
        <v>11</v>
      </c>
      <c r="C9" s="4" t="s">
        <v>81</v>
      </c>
      <c r="D9" s="5">
        <v>26</v>
      </c>
      <c r="E9" s="6" t="s">
        <v>82</v>
      </c>
      <c r="F9" s="7">
        <v>39</v>
      </c>
      <c r="G9" s="6" t="s">
        <v>83</v>
      </c>
      <c r="H9" s="7"/>
      <c r="I9" s="8" t="s">
        <v>84</v>
      </c>
      <c r="J9" s="3">
        <v>1</v>
      </c>
      <c r="K9" s="8" t="s">
        <v>85</v>
      </c>
      <c r="L9" s="3">
        <v>1</v>
      </c>
      <c r="M9" s="6"/>
      <c r="N9" s="7"/>
      <c r="O9" s="8" t="s">
        <v>86</v>
      </c>
      <c r="P9" s="3">
        <v>1</v>
      </c>
      <c r="Q9" s="8" t="s">
        <v>87</v>
      </c>
      <c r="R9" s="3">
        <v>8</v>
      </c>
      <c r="S9" s="6"/>
      <c r="T9" s="7"/>
      <c r="U9" s="8" t="s">
        <v>88</v>
      </c>
      <c r="V9" s="3"/>
      <c r="W9" s="8" t="s">
        <v>89</v>
      </c>
      <c r="X9" s="3"/>
      <c r="Y9" s="8" t="s">
        <v>90</v>
      </c>
      <c r="Z9" s="7">
        <v>4</v>
      </c>
      <c r="AA9" s="6"/>
      <c r="AB9" s="7"/>
      <c r="AC9" s="6"/>
      <c r="AD9" s="7"/>
      <c r="AE9" s="8" t="s">
        <v>91</v>
      </c>
      <c r="AF9" s="3">
        <v>9</v>
      </c>
      <c r="AG9" s="8" t="s">
        <v>92</v>
      </c>
      <c r="AH9" s="3">
        <v>3</v>
      </c>
      <c r="AI9" s="6"/>
      <c r="AJ9" s="7"/>
      <c r="AK9" s="6"/>
      <c r="AL9" s="7"/>
      <c r="AM9" s="8" t="s">
        <v>93</v>
      </c>
      <c r="AN9" s="3"/>
      <c r="AO9" s="6"/>
      <c r="AP9" s="7"/>
      <c r="AQ9" s="6"/>
      <c r="AR9" s="7"/>
      <c r="AS9" s="6"/>
      <c r="AT9" s="13"/>
      <c r="AU9" s="10"/>
      <c r="AV9" s="11"/>
    </row>
    <row r="10" spans="1:48" ht="15.75" thickBot="1">
      <c r="A10" s="2" t="s">
        <v>94</v>
      </c>
      <c r="B10" s="3">
        <v>3</v>
      </c>
      <c r="C10" s="4" t="s">
        <v>95</v>
      </c>
      <c r="D10" s="5">
        <v>6</v>
      </c>
      <c r="E10" s="6" t="s">
        <v>96</v>
      </c>
      <c r="F10" s="7">
        <v>2</v>
      </c>
      <c r="G10" s="6" t="s">
        <v>97</v>
      </c>
      <c r="H10" s="7">
        <v>7</v>
      </c>
      <c r="I10" s="8" t="s">
        <v>98</v>
      </c>
      <c r="J10" s="3">
        <v>2</v>
      </c>
      <c r="K10" s="8" t="s">
        <v>99</v>
      </c>
      <c r="L10" s="3"/>
      <c r="M10" s="6"/>
      <c r="N10" s="7"/>
      <c r="O10" s="8" t="s">
        <v>100</v>
      </c>
      <c r="P10" s="3">
        <v>4</v>
      </c>
      <c r="Q10" s="8" t="s">
        <v>101</v>
      </c>
      <c r="R10" s="3"/>
      <c r="S10" s="6"/>
      <c r="T10" s="7"/>
      <c r="U10" s="8" t="s">
        <v>102</v>
      </c>
      <c r="V10" s="3"/>
      <c r="W10" s="8" t="s">
        <v>103</v>
      </c>
      <c r="X10" s="3"/>
      <c r="Y10" s="6"/>
      <c r="Z10" s="7"/>
      <c r="AA10" s="6"/>
      <c r="AB10" s="7"/>
      <c r="AC10" s="6"/>
      <c r="AD10" s="7"/>
      <c r="AE10" s="8" t="s">
        <v>104</v>
      </c>
      <c r="AF10" s="3">
        <v>3</v>
      </c>
      <c r="AG10" s="8" t="s">
        <v>105</v>
      </c>
      <c r="AH10" s="3">
        <v>4</v>
      </c>
      <c r="AI10" s="6"/>
      <c r="AJ10" s="7"/>
      <c r="AK10" s="6"/>
      <c r="AL10" s="7"/>
      <c r="AM10" s="6"/>
      <c r="AN10" s="7"/>
      <c r="AO10" s="6"/>
      <c r="AP10" s="7"/>
      <c r="AQ10" s="6"/>
      <c r="AR10" s="7"/>
      <c r="AS10" s="6"/>
      <c r="AT10" s="13"/>
      <c r="AU10" s="10"/>
      <c r="AV10" s="11"/>
    </row>
    <row r="11" spans="1:48" ht="15.75" thickBot="1">
      <c r="A11" s="2" t="s">
        <v>106</v>
      </c>
      <c r="B11" s="3">
        <v>12</v>
      </c>
      <c r="C11" s="4" t="s">
        <v>107</v>
      </c>
      <c r="D11" s="5">
        <v>9</v>
      </c>
      <c r="E11" s="6" t="s">
        <v>108</v>
      </c>
      <c r="F11" s="7">
        <v>1</v>
      </c>
      <c r="G11" s="6" t="s">
        <v>109</v>
      </c>
      <c r="H11" s="7">
        <v>4</v>
      </c>
      <c r="I11" s="8" t="s">
        <v>110</v>
      </c>
      <c r="J11" s="3">
        <v>1</v>
      </c>
      <c r="K11" s="8" t="s">
        <v>111</v>
      </c>
      <c r="L11" s="3">
        <v>1</v>
      </c>
      <c r="M11" s="6"/>
      <c r="N11" s="7"/>
      <c r="O11" s="8" t="s">
        <v>112</v>
      </c>
      <c r="P11" s="3">
        <v>4</v>
      </c>
      <c r="Q11" s="8" t="s">
        <v>113</v>
      </c>
      <c r="R11" s="3">
        <v>1</v>
      </c>
      <c r="S11" s="6"/>
      <c r="T11" s="7"/>
      <c r="U11" s="6"/>
      <c r="V11" s="7"/>
      <c r="W11" s="6"/>
      <c r="X11" s="7"/>
      <c r="Y11" s="6"/>
      <c r="Z11" s="7"/>
      <c r="AA11" s="6"/>
      <c r="AB11" s="7"/>
      <c r="AC11" s="6"/>
      <c r="AD11" s="7"/>
      <c r="AE11" s="6"/>
      <c r="AF11" s="7"/>
      <c r="AG11" s="8" t="s">
        <v>114</v>
      </c>
      <c r="AH11" s="3">
        <v>1</v>
      </c>
      <c r="AI11" s="6"/>
      <c r="AJ11" s="7"/>
      <c r="AK11" s="6"/>
      <c r="AL11" s="7"/>
      <c r="AM11" s="6"/>
      <c r="AN11" s="7"/>
      <c r="AO11" s="6"/>
      <c r="AP11" s="7"/>
      <c r="AQ11" s="6"/>
      <c r="AR11" s="7"/>
      <c r="AS11" s="6"/>
      <c r="AT11" s="13"/>
      <c r="AU11" s="14"/>
      <c r="AV11" s="15"/>
    </row>
    <row r="12" spans="2:48" ht="15">
      <c r="B12" s="17"/>
      <c r="D12" s="17"/>
      <c r="F12" s="17"/>
      <c r="H12" s="17"/>
      <c r="J12" s="17"/>
      <c r="L12" s="17"/>
      <c r="N12" s="17"/>
      <c r="P12" s="17"/>
      <c r="R12" s="17"/>
      <c r="T12" s="17"/>
      <c r="V12" s="17"/>
      <c r="X12" s="17"/>
      <c r="Z12" s="17"/>
      <c r="AB12" s="17"/>
      <c r="AD12" s="17"/>
      <c r="AF12" s="17"/>
      <c r="AH12" s="17"/>
      <c r="AJ12" s="17"/>
      <c r="AL12" s="17"/>
      <c r="AN12" s="17"/>
      <c r="AP12" s="17"/>
      <c r="AR12" s="17"/>
      <c r="AT12" s="17"/>
      <c r="AV12" s="17"/>
    </row>
    <row r="13" spans="2:48" ht="15.75" thickBot="1">
      <c r="B13" s="17"/>
      <c r="D13" s="17"/>
      <c r="F13" s="17"/>
      <c r="H13" s="17"/>
      <c r="J13" s="17"/>
      <c r="L13" s="17"/>
      <c r="N13" s="17"/>
      <c r="P13" s="17"/>
      <c r="R13" s="17"/>
      <c r="T13" s="17"/>
      <c r="V13" s="17"/>
      <c r="X13" s="17"/>
      <c r="Z13" s="17"/>
      <c r="AB13" s="17"/>
      <c r="AD13" s="17"/>
      <c r="AF13" s="17"/>
      <c r="AH13" s="17"/>
      <c r="AJ13" s="17"/>
      <c r="AL13" s="17"/>
      <c r="AN13" s="17"/>
      <c r="AP13" s="17"/>
      <c r="AR13" s="17"/>
      <c r="AT13" s="17"/>
      <c r="AV13" s="17"/>
    </row>
    <row r="14" spans="1:48" ht="16.5" thickBot="1" thickTop="1">
      <c r="A14" s="26" t="s">
        <v>115</v>
      </c>
      <c r="B14" s="27">
        <v>626</v>
      </c>
      <c r="D14" s="17"/>
      <c r="F14" s="17"/>
      <c r="H14" s="17"/>
      <c r="J14" s="17"/>
      <c r="L14" s="17"/>
      <c r="N14" s="17"/>
      <c r="P14" s="17"/>
      <c r="R14" s="17"/>
      <c r="T14" s="17"/>
      <c r="V14" s="17"/>
      <c r="X14" s="17"/>
      <c r="Z14" s="17"/>
      <c r="AB14" s="17"/>
      <c r="AD14" s="17"/>
      <c r="AF14" s="17"/>
      <c r="AH14" s="17"/>
      <c r="AJ14" s="17"/>
      <c r="AL14" s="17"/>
      <c r="AN14" s="17"/>
      <c r="AP14" s="17"/>
      <c r="AR14" s="17"/>
      <c r="AT14" s="17"/>
      <c r="AV14" s="17"/>
    </row>
    <row r="15" spans="1:48" ht="15.75" thickBot="1">
      <c r="A15" s="28" t="s">
        <v>116</v>
      </c>
      <c r="B15" s="29">
        <v>386</v>
      </c>
      <c r="D15" s="17"/>
      <c r="F15" s="17"/>
      <c r="H15" s="17"/>
      <c r="J15" s="17"/>
      <c r="L15" s="17"/>
      <c r="N15" s="17"/>
      <c r="P15" s="17"/>
      <c r="R15" s="17"/>
      <c r="T15" s="17"/>
      <c r="V15" s="17"/>
      <c r="X15" s="17"/>
      <c r="Z15" s="17"/>
      <c r="AB15" s="17"/>
      <c r="AD15" s="17"/>
      <c r="AF15" s="17"/>
      <c r="AH15" s="17"/>
      <c r="AJ15" s="17"/>
      <c r="AL15" s="17"/>
      <c r="AN15" s="17"/>
      <c r="AP15" s="17"/>
      <c r="AR15" s="17"/>
      <c r="AT15" s="17"/>
      <c r="AV15" s="17"/>
    </row>
    <row r="16" spans="1:48" ht="15.75" thickBot="1">
      <c r="A16" s="28" t="s">
        <v>117</v>
      </c>
      <c r="B16" s="29">
        <v>7</v>
      </c>
      <c r="D16" s="17"/>
      <c r="F16" s="17"/>
      <c r="H16" s="17"/>
      <c r="J16" s="17"/>
      <c r="L16" s="17"/>
      <c r="N16" s="17"/>
      <c r="P16" s="17"/>
      <c r="R16" s="17"/>
      <c r="T16" s="17"/>
      <c r="V16" s="17"/>
      <c r="X16" s="17"/>
      <c r="Z16" s="17"/>
      <c r="AB16" s="17"/>
      <c r="AD16" s="17"/>
      <c r="AF16" s="17"/>
      <c r="AH16" s="17"/>
      <c r="AJ16" s="17"/>
      <c r="AL16" s="17"/>
      <c r="AN16" s="17"/>
      <c r="AP16" s="17"/>
      <c r="AR16" s="17"/>
      <c r="AT16" s="17"/>
      <c r="AV16" s="17"/>
    </row>
    <row r="17" spans="1:2" ht="15.75" thickBot="1">
      <c r="A17" s="30" t="s">
        <v>119</v>
      </c>
      <c r="B17" s="31">
        <v>379</v>
      </c>
    </row>
    <row r="18" ht="15.75" thickTop="1"/>
  </sheetData>
  <sheetProtection/>
  <mergeCells count="24">
    <mergeCell ref="M2:N2"/>
    <mergeCell ref="O2:P2"/>
    <mergeCell ref="A2:B2"/>
    <mergeCell ref="C2:D2"/>
    <mergeCell ref="E2:F2"/>
    <mergeCell ref="G2:H2"/>
    <mergeCell ref="I2:J2"/>
    <mergeCell ref="K2:L2"/>
    <mergeCell ref="AS2:AT2"/>
    <mergeCell ref="AU2:AV2"/>
    <mergeCell ref="Y2:Z2"/>
    <mergeCell ref="AA2:AB2"/>
    <mergeCell ref="AC2:AD2"/>
    <mergeCell ref="AE2:AF2"/>
    <mergeCell ref="AG2:AH2"/>
    <mergeCell ref="AI2:AJ2"/>
    <mergeCell ref="AK2:AL2"/>
    <mergeCell ref="AM2:AN2"/>
    <mergeCell ref="AO2:AP2"/>
    <mergeCell ref="AQ2:AR2"/>
    <mergeCell ref="Q2:R2"/>
    <mergeCell ref="S2:T2"/>
    <mergeCell ref="U2:V2"/>
    <mergeCell ref="W2:X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17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47.57421875" style="12" bestFit="1" customWidth="1"/>
    <col min="2" max="2" width="10.8515625" style="12" bestFit="1" customWidth="1"/>
    <col min="3" max="3" width="37.57421875" style="12" bestFit="1" customWidth="1"/>
    <col min="4" max="4" width="10.8515625" style="12" bestFit="1" customWidth="1"/>
    <col min="5" max="5" width="34.28125" style="12" bestFit="1" customWidth="1"/>
    <col min="6" max="6" width="10.8515625" style="12" bestFit="1" customWidth="1"/>
    <col min="7" max="7" width="38.8515625" style="12" bestFit="1" customWidth="1"/>
    <col min="8" max="8" width="10.8515625" style="12" bestFit="1" customWidth="1"/>
    <col min="9" max="9" width="33.7109375" style="12" bestFit="1" customWidth="1"/>
    <col min="10" max="10" width="10.8515625" style="12" bestFit="1" customWidth="1"/>
    <col min="11" max="11" width="42.57421875" style="12" bestFit="1" customWidth="1"/>
    <col min="12" max="12" width="10.8515625" style="12" bestFit="1" customWidth="1"/>
    <col min="13" max="13" width="26.8515625" style="12" bestFit="1" customWidth="1"/>
    <col min="14" max="14" width="10.8515625" style="12" bestFit="1" customWidth="1"/>
    <col min="15" max="15" width="45.140625" style="12" bestFit="1" customWidth="1"/>
    <col min="16" max="16" width="10.8515625" style="12" bestFit="1" customWidth="1"/>
    <col min="17" max="17" width="39.421875" style="12" bestFit="1" customWidth="1"/>
    <col min="18" max="18" width="10.8515625" style="12" bestFit="1" customWidth="1"/>
    <col min="19" max="19" width="39.421875" style="12" bestFit="1" customWidth="1"/>
    <col min="20" max="20" width="10.8515625" style="12" bestFit="1" customWidth="1"/>
    <col min="21" max="21" width="30.140625" style="12" bestFit="1" customWidth="1"/>
    <col min="22" max="22" width="10.8515625" style="12" bestFit="1" customWidth="1"/>
    <col min="23" max="23" width="32.7109375" style="12" bestFit="1" customWidth="1"/>
    <col min="24" max="24" width="10.8515625" style="12" bestFit="1" customWidth="1"/>
    <col min="25" max="25" width="27.7109375" style="12" bestFit="1" customWidth="1"/>
    <col min="26" max="26" width="10.8515625" style="12" bestFit="1" customWidth="1"/>
    <col min="27" max="27" width="25.140625" style="12" bestFit="1" customWidth="1"/>
    <col min="28" max="28" width="10.8515625" style="12" bestFit="1" customWidth="1"/>
    <col min="29" max="29" width="19.8515625" style="12" customWidth="1"/>
    <col min="30" max="30" width="10.8515625" style="12" bestFit="1" customWidth="1"/>
    <col min="31" max="31" width="27.421875" style="12" bestFit="1" customWidth="1"/>
    <col min="32" max="32" width="10.8515625" style="12" bestFit="1" customWidth="1"/>
    <col min="33" max="33" width="29.421875" style="12" bestFit="1" customWidth="1"/>
    <col min="34" max="34" width="10.8515625" style="12" bestFit="1" customWidth="1"/>
    <col min="35" max="35" width="26.140625" style="12" bestFit="1" customWidth="1"/>
    <col min="36" max="36" width="10.8515625" style="12" bestFit="1" customWidth="1"/>
    <col min="37" max="37" width="25.00390625" style="12" bestFit="1" customWidth="1"/>
    <col min="38" max="38" width="10.8515625" style="12" bestFit="1" customWidth="1"/>
    <col min="39" max="39" width="27.7109375" style="12" bestFit="1" customWidth="1"/>
    <col min="40" max="40" width="10.8515625" style="12" bestFit="1" customWidth="1"/>
    <col min="41" max="41" width="22.28125" style="12" bestFit="1" customWidth="1"/>
    <col min="42" max="42" width="10.8515625" style="12" bestFit="1" customWidth="1"/>
    <col min="43" max="43" width="31.7109375" style="12" bestFit="1" customWidth="1"/>
    <col min="44" max="44" width="10.8515625" style="12" bestFit="1" customWidth="1"/>
    <col min="45" max="45" width="29.57421875" style="12" bestFit="1" customWidth="1"/>
    <col min="46" max="46" width="10.8515625" style="12" bestFit="1" customWidth="1"/>
    <col min="47" max="47" width="24.57421875" style="12" bestFit="1" customWidth="1"/>
    <col min="48" max="48" width="10.8515625" style="12" bestFit="1" customWidth="1"/>
    <col min="49" max="16384" width="9.140625" style="12" customWidth="1"/>
  </cols>
  <sheetData>
    <row r="1" ht="35.25" thickBot="1">
      <c r="A1" s="18" t="s">
        <v>3</v>
      </c>
    </row>
    <row r="2" spans="1:48" s="16" customFormat="1" ht="63.75" customHeight="1" thickBot="1" thickTop="1">
      <c r="A2" s="41"/>
      <c r="B2" s="42"/>
      <c r="C2" s="41"/>
      <c r="D2" s="42"/>
      <c r="E2" s="41"/>
      <c r="F2" s="42"/>
      <c r="G2" s="41"/>
      <c r="H2" s="42"/>
      <c r="I2" s="41"/>
      <c r="J2" s="42"/>
      <c r="K2" s="41"/>
      <c r="L2" s="42"/>
      <c r="M2" s="41"/>
      <c r="N2" s="42"/>
      <c r="O2" s="41"/>
      <c r="P2" s="42"/>
      <c r="Q2" s="41"/>
      <c r="R2" s="42"/>
      <c r="S2" s="41"/>
      <c r="T2" s="42"/>
      <c r="U2" s="41"/>
      <c r="V2" s="42"/>
      <c r="W2" s="41"/>
      <c r="X2" s="42"/>
      <c r="Y2" s="41"/>
      <c r="Z2" s="42"/>
      <c r="AA2" s="41"/>
      <c r="AB2" s="42"/>
      <c r="AC2" s="45"/>
      <c r="AD2" s="46"/>
      <c r="AE2" s="41"/>
      <c r="AF2" s="42"/>
      <c r="AG2" s="41"/>
      <c r="AH2" s="42"/>
      <c r="AI2" s="41"/>
      <c r="AJ2" s="42"/>
      <c r="AK2" s="41"/>
      <c r="AL2" s="42"/>
      <c r="AM2" s="41"/>
      <c r="AN2" s="42"/>
      <c r="AO2" s="41"/>
      <c r="AP2" s="42"/>
      <c r="AQ2" s="41"/>
      <c r="AR2" s="42"/>
      <c r="AS2" s="41"/>
      <c r="AT2" s="42"/>
      <c r="AU2" s="43" t="s">
        <v>6</v>
      </c>
      <c r="AV2" s="44"/>
    </row>
    <row r="3" spans="1:48" s="1" customFormat="1" ht="32.25" customHeight="1" thickBot="1">
      <c r="A3" s="20" t="s">
        <v>122</v>
      </c>
      <c r="B3" s="21">
        <v>78</v>
      </c>
      <c r="C3" s="20" t="s">
        <v>122</v>
      </c>
      <c r="D3" s="21">
        <v>53</v>
      </c>
      <c r="E3" s="20" t="s">
        <v>122</v>
      </c>
      <c r="F3" s="21">
        <v>45</v>
      </c>
      <c r="G3" s="20" t="s">
        <v>122</v>
      </c>
      <c r="H3" s="21">
        <v>74</v>
      </c>
      <c r="I3" s="20" t="s">
        <v>122</v>
      </c>
      <c r="J3" s="21">
        <v>2</v>
      </c>
      <c r="K3" s="20" t="s">
        <v>122</v>
      </c>
      <c r="L3" s="21">
        <v>4</v>
      </c>
      <c r="M3" s="20" t="s">
        <v>122</v>
      </c>
      <c r="N3" s="21">
        <v>3</v>
      </c>
      <c r="O3" s="20" t="s">
        <v>122</v>
      </c>
      <c r="P3" s="21">
        <v>9</v>
      </c>
      <c r="Q3" s="20" t="s">
        <v>122</v>
      </c>
      <c r="R3" s="21">
        <v>16</v>
      </c>
      <c r="S3" s="20" t="s">
        <v>122</v>
      </c>
      <c r="T3" s="21">
        <v>3</v>
      </c>
      <c r="U3" s="20" t="s">
        <v>122</v>
      </c>
      <c r="V3" s="21">
        <v>5</v>
      </c>
      <c r="W3" s="20" t="s">
        <v>122</v>
      </c>
      <c r="X3" s="21">
        <v>2</v>
      </c>
      <c r="Y3" s="20" t="s">
        <v>122</v>
      </c>
      <c r="Z3" s="21">
        <v>7</v>
      </c>
      <c r="AA3" s="20" t="s">
        <v>122</v>
      </c>
      <c r="AB3" s="21">
        <v>4</v>
      </c>
      <c r="AC3" s="20" t="s">
        <v>122</v>
      </c>
      <c r="AD3" s="21"/>
      <c r="AE3" s="20" t="s">
        <v>122</v>
      </c>
      <c r="AF3" s="21"/>
      <c r="AG3" s="20" t="s">
        <v>122</v>
      </c>
      <c r="AH3" s="21">
        <v>7</v>
      </c>
      <c r="AI3" s="20" t="s">
        <v>122</v>
      </c>
      <c r="AJ3" s="21"/>
      <c r="AK3" s="20" t="s">
        <v>122</v>
      </c>
      <c r="AL3" s="21">
        <v>1</v>
      </c>
      <c r="AM3" s="20" t="s">
        <v>122</v>
      </c>
      <c r="AN3" s="21"/>
      <c r="AO3" s="20" t="s">
        <v>122</v>
      </c>
      <c r="AP3" s="21">
        <v>1</v>
      </c>
      <c r="AQ3" s="20" t="s">
        <v>122</v>
      </c>
      <c r="AR3" s="21">
        <v>6</v>
      </c>
      <c r="AS3" s="20" t="s">
        <v>122</v>
      </c>
      <c r="AT3" s="22">
        <v>5</v>
      </c>
      <c r="AU3" s="20" t="s">
        <v>122</v>
      </c>
      <c r="AV3" s="23"/>
    </row>
    <row r="4" spans="1:48" s="1" customFormat="1" ht="32.25" customHeight="1" thickBot="1" thickTop="1">
      <c r="A4" s="24" t="s">
        <v>7</v>
      </c>
      <c r="B4" s="21" t="s">
        <v>8</v>
      </c>
      <c r="C4" s="21" t="s">
        <v>7</v>
      </c>
      <c r="D4" s="21" t="s">
        <v>8</v>
      </c>
      <c r="E4" s="21" t="s">
        <v>7</v>
      </c>
      <c r="F4" s="21" t="s">
        <v>8</v>
      </c>
      <c r="G4" s="21" t="s">
        <v>7</v>
      </c>
      <c r="H4" s="21" t="s">
        <v>8</v>
      </c>
      <c r="I4" s="21" t="s">
        <v>7</v>
      </c>
      <c r="J4" s="21" t="s">
        <v>8</v>
      </c>
      <c r="K4" s="21" t="s">
        <v>7</v>
      </c>
      <c r="L4" s="21" t="s">
        <v>8</v>
      </c>
      <c r="M4" s="21" t="s">
        <v>7</v>
      </c>
      <c r="N4" s="21" t="s">
        <v>8</v>
      </c>
      <c r="O4" s="21" t="s">
        <v>7</v>
      </c>
      <c r="P4" s="21" t="s">
        <v>8</v>
      </c>
      <c r="Q4" s="21" t="s">
        <v>7</v>
      </c>
      <c r="R4" s="21" t="s">
        <v>8</v>
      </c>
      <c r="S4" s="21" t="s">
        <v>7</v>
      </c>
      <c r="T4" s="21" t="s">
        <v>8</v>
      </c>
      <c r="U4" s="21" t="s">
        <v>7</v>
      </c>
      <c r="V4" s="21" t="s">
        <v>8</v>
      </c>
      <c r="W4" s="21" t="s">
        <v>7</v>
      </c>
      <c r="X4" s="21" t="s">
        <v>8</v>
      </c>
      <c r="Y4" s="21" t="s">
        <v>7</v>
      </c>
      <c r="Z4" s="21" t="s">
        <v>8</v>
      </c>
      <c r="AA4" s="21" t="s">
        <v>7</v>
      </c>
      <c r="AB4" s="21" t="s">
        <v>8</v>
      </c>
      <c r="AC4" s="25" t="s">
        <v>7</v>
      </c>
      <c r="AD4" s="25" t="s">
        <v>8</v>
      </c>
      <c r="AE4" s="21" t="s">
        <v>7</v>
      </c>
      <c r="AF4" s="21" t="s">
        <v>8</v>
      </c>
      <c r="AG4" s="21" t="s">
        <v>7</v>
      </c>
      <c r="AH4" s="21" t="s">
        <v>8</v>
      </c>
      <c r="AI4" s="21" t="s">
        <v>7</v>
      </c>
      <c r="AJ4" s="21" t="s">
        <v>8</v>
      </c>
      <c r="AK4" s="21" t="s">
        <v>7</v>
      </c>
      <c r="AL4" s="21" t="s">
        <v>8</v>
      </c>
      <c r="AM4" s="21" t="s">
        <v>7</v>
      </c>
      <c r="AN4" s="21" t="s">
        <v>8</v>
      </c>
      <c r="AO4" s="21" t="s">
        <v>7</v>
      </c>
      <c r="AP4" s="21" t="s">
        <v>8</v>
      </c>
      <c r="AQ4" s="21" t="s">
        <v>7</v>
      </c>
      <c r="AR4" s="21" t="s">
        <v>8</v>
      </c>
      <c r="AS4" s="21" t="s">
        <v>7</v>
      </c>
      <c r="AT4" s="22" t="s">
        <v>8</v>
      </c>
      <c r="AU4" s="21" t="s">
        <v>7</v>
      </c>
      <c r="AV4" s="22" t="s">
        <v>8</v>
      </c>
    </row>
    <row r="5" spans="1:48" ht="15.75" thickBot="1">
      <c r="A5" s="2" t="s">
        <v>9</v>
      </c>
      <c r="B5" s="3">
        <v>15</v>
      </c>
      <c r="C5" s="4" t="s">
        <v>10</v>
      </c>
      <c r="D5" s="5">
        <v>9</v>
      </c>
      <c r="E5" s="6" t="s">
        <v>11</v>
      </c>
      <c r="F5" s="7">
        <v>16</v>
      </c>
      <c r="G5" s="6" t="s">
        <v>12</v>
      </c>
      <c r="H5" s="7">
        <v>1</v>
      </c>
      <c r="I5" s="8" t="s">
        <v>13</v>
      </c>
      <c r="J5" s="3"/>
      <c r="K5" s="8" t="s">
        <v>14</v>
      </c>
      <c r="L5" s="3"/>
      <c r="M5" s="8" t="s">
        <v>15</v>
      </c>
      <c r="N5" s="3"/>
      <c r="O5" s="8" t="s">
        <v>16</v>
      </c>
      <c r="P5" s="3">
        <v>3</v>
      </c>
      <c r="Q5" s="8" t="s">
        <v>17</v>
      </c>
      <c r="R5" s="3">
        <v>6</v>
      </c>
      <c r="S5" s="8" t="s">
        <v>18</v>
      </c>
      <c r="T5" s="3">
        <v>1</v>
      </c>
      <c r="U5" s="8" t="s">
        <v>19</v>
      </c>
      <c r="V5" s="3"/>
      <c r="W5" s="8" t="s">
        <v>20</v>
      </c>
      <c r="X5" s="3"/>
      <c r="Y5" s="8" t="s">
        <v>21</v>
      </c>
      <c r="Z5" s="3">
        <v>1</v>
      </c>
      <c r="AA5" s="8" t="s">
        <v>22</v>
      </c>
      <c r="AB5" s="3"/>
      <c r="AC5" s="8" t="s">
        <v>23</v>
      </c>
      <c r="AD5" s="3"/>
      <c r="AE5" s="8" t="s">
        <v>24</v>
      </c>
      <c r="AF5" s="3"/>
      <c r="AG5" s="8" t="s">
        <v>25</v>
      </c>
      <c r="AH5" s="3">
        <v>3</v>
      </c>
      <c r="AI5" s="8" t="s">
        <v>26</v>
      </c>
      <c r="AJ5" s="3"/>
      <c r="AK5" s="8" t="s">
        <v>27</v>
      </c>
      <c r="AL5" s="3">
        <v>1</v>
      </c>
      <c r="AM5" s="8" t="s">
        <v>28</v>
      </c>
      <c r="AN5" s="3"/>
      <c r="AO5" s="8" t="s">
        <v>29</v>
      </c>
      <c r="AP5" s="3"/>
      <c r="AQ5" s="8" t="s">
        <v>30</v>
      </c>
      <c r="AR5" s="3">
        <v>1</v>
      </c>
      <c r="AS5" s="8" t="s">
        <v>31</v>
      </c>
      <c r="AT5" s="9">
        <v>1</v>
      </c>
      <c r="AU5" s="10" t="s">
        <v>123</v>
      </c>
      <c r="AV5" s="11"/>
    </row>
    <row r="6" spans="1:48" ht="15.75" thickBot="1">
      <c r="A6" s="2" t="s">
        <v>32</v>
      </c>
      <c r="B6" s="3">
        <v>7</v>
      </c>
      <c r="C6" s="4" t="s">
        <v>33</v>
      </c>
      <c r="D6" s="5">
        <v>15</v>
      </c>
      <c r="E6" s="6" t="s">
        <v>34</v>
      </c>
      <c r="F6" s="7">
        <v>5</v>
      </c>
      <c r="G6" s="6" t="s">
        <v>35</v>
      </c>
      <c r="H6" s="7">
        <v>50</v>
      </c>
      <c r="I6" s="8" t="s">
        <v>36</v>
      </c>
      <c r="J6" s="3"/>
      <c r="K6" s="8" t="s">
        <v>37</v>
      </c>
      <c r="L6" s="3">
        <v>4</v>
      </c>
      <c r="M6" s="8" t="s">
        <v>38</v>
      </c>
      <c r="N6" s="3"/>
      <c r="O6" s="8" t="s">
        <v>39</v>
      </c>
      <c r="P6" s="3"/>
      <c r="Q6" s="8" t="s">
        <v>40</v>
      </c>
      <c r="R6" s="3">
        <v>2</v>
      </c>
      <c r="S6" s="8" t="s">
        <v>41</v>
      </c>
      <c r="T6" s="3">
        <v>1</v>
      </c>
      <c r="U6" s="8" t="s">
        <v>42</v>
      </c>
      <c r="V6" s="3"/>
      <c r="W6" s="8" t="s">
        <v>43</v>
      </c>
      <c r="X6" s="3">
        <v>1</v>
      </c>
      <c r="Y6" s="8" t="s">
        <v>44</v>
      </c>
      <c r="Z6" s="3"/>
      <c r="AA6" s="6"/>
      <c r="AB6" s="7"/>
      <c r="AC6" s="6"/>
      <c r="AD6" s="7"/>
      <c r="AE6" s="8" t="s">
        <v>45</v>
      </c>
      <c r="AF6" s="3"/>
      <c r="AG6" s="8" t="s">
        <v>46</v>
      </c>
      <c r="AH6" s="3">
        <v>1</v>
      </c>
      <c r="AI6" s="8" t="s">
        <v>47</v>
      </c>
      <c r="AJ6" s="3"/>
      <c r="AK6" s="6"/>
      <c r="AL6" s="7"/>
      <c r="AM6" s="8" t="s">
        <v>48</v>
      </c>
      <c r="AN6" s="3"/>
      <c r="AO6" s="6"/>
      <c r="AP6" s="7"/>
      <c r="AQ6" s="6"/>
      <c r="AR6" s="7"/>
      <c r="AS6" s="8" t="s">
        <v>49</v>
      </c>
      <c r="AT6" s="9">
        <v>1</v>
      </c>
      <c r="AU6" s="10"/>
      <c r="AV6" s="11"/>
    </row>
    <row r="7" spans="1:48" ht="15.75" thickBot="1">
      <c r="A7" s="2" t="s">
        <v>50</v>
      </c>
      <c r="B7" s="3"/>
      <c r="C7" s="4" t="s">
        <v>51</v>
      </c>
      <c r="D7" s="5">
        <v>3</v>
      </c>
      <c r="E7" s="6" t="s">
        <v>52</v>
      </c>
      <c r="F7" s="7">
        <v>1</v>
      </c>
      <c r="G7" s="6" t="s">
        <v>53</v>
      </c>
      <c r="H7" s="7"/>
      <c r="I7" s="8" t="s">
        <v>54</v>
      </c>
      <c r="J7" s="3"/>
      <c r="K7" s="8" t="s">
        <v>55</v>
      </c>
      <c r="L7" s="3"/>
      <c r="M7" s="8" t="s">
        <v>56</v>
      </c>
      <c r="N7" s="3"/>
      <c r="O7" s="8" t="s">
        <v>57</v>
      </c>
      <c r="P7" s="3">
        <v>4</v>
      </c>
      <c r="Q7" s="8" t="s">
        <v>58</v>
      </c>
      <c r="R7" s="3">
        <v>1</v>
      </c>
      <c r="S7" s="8" t="s">
        <v>59</v>
      </c>
      <c r="T7" s="3">
        <v>1</v>
      </c>
      <c r="U7" s="8" t="s">
        <v>60</v>
      </c>
      <c r="V7" s="3"/>
      <c r="W7" s="8" t="s">
        <v>61</v>
      </c>
      <c r="X7" s="3">
        <v>1</v>
      </c>
      <c r="Y7" s="8" t="s">
        <v>62</v>
      </c>
      <c r="Z7" s="3"/>
      <c r="AA7" s="6"/>
      <c r="AB7" s="7"/>
      <c r="AC7" s="6"/>
      <c r="AD7" s="7"/>
      <c r="AE7" s="8" t="s">
        <v>63</v>
      </c>
      <c r="AF7" s="3"/>
      <c r="AG7" s="8" t="s">
        <v>64</v>
      </c>
      <c r="AH7" s="3">
        <v>1</v>
      </c>
      <c r="AI7" s="6"/>
      <c r="AJ7" s="7"/>
      <c r="AK7" s="6"/>
      <c r="AL7" s="7"/>
      <c r="AM7" s="8" t="s">
        <v>65</v>
      </c>
      <c r="AN7" s="3"/>
      <c r="AO7" s="6"/>
      <c r="AP7" s="7"/>
      <c r="AQ7" s="6"/>
      <c r="AR7" s="7"/>
      <c r="AS7" s="6"/>
      <c r="AT7" s="13"/>
      <c r="AU7" s="10"/>
      <c r="AV7" s="11"/>
    </row>
    <row r="8" spans="1:48" ht="15.75" thickBot="1">
      <c r="A8" s="2" t="s">
        <v>66</v>
      </c>
      <c r="B8" s="3">
        <v>37</v>
      </c>
      <c r="C8" s="4" t="s">
        <v>67</v>
      </c>
      <c r="D8" s="5">
        <v>7</v>
      </c>
      <c r="E8" s="6" t="s">
        <v>68</v>
      </c>
      <c r="F8" s="7">
        <v>3</v>
      </c>
      <c r="G8" s="6" t="s">
        <v>69</v>
      </c>
      <c r="H8" s="7">
        <v>36</v>
      </c>
      <c r="I8" s="8" t="s">
        <v>70</v>
      </c>
      <c r="J8" s="3"/>
      <c r="K8" s="8" t="s">
        <v>71</v>
      </c>
      <c r="L8" s="3"/>
      <c r="M8" s="6"/>
      <c r="N8" s="7"/>
      <c r="O8" s="8" t="s">
        <v>72</v>
      </c>
      <c r="P8" s="3"/>
      <c r="Q8" s="8" t="s">
        <v>73</v>
      </c>
      <c r="R8" s="3">
        <v>7</v>
      </c>
      <c r="S8" s="6"/>
      <c r="T8" s="7"/>
      <c r="U8" s="8" t="s">
        <v>74</v>
      </c>
      <c r="V8" s="3"/>
      <c r="W8" s="8" t="s">
        <v>75</v>
      </c>
      <c r="X8" s="3"/>
      <c r="Y8" s="12" t="s">
        <v>76</v>
      </c>
      <c r="Z8" s="3">
        <v>2</v>
      </c>
      <c r="AA8" s="6"/>
      <c r="AB8" s="7"/>
      <c r="AC8" s="6"/>
      <c r="AD8" s="7"/>
      <c r="AE8" s="8" t="s">
        <v>77</v>
      </c>
      <c r="AF8" s="3"/>
      <c r="AG8" s="8" t="s">
        <v>78</v>
      </c>
      <c r="AH8" s="3"/>
      <c r="AI8" s="6"/>
      <c r="AJ8" s="7"/>
      <c r="AK8" s="6"/>
      <c r="AL8" s="7"/>
      <c r="AM8" s="8" t="s">
        <v>79</v>
      </c>
      <c r="AN8" s="3"/>
      <c r="AO8" s="6"/>
      <c r="AP8" s="7"/>
      <c r="AQ8" s="6"/>
      <c r="AR8" s="7"/>
      <c r="AS8" s="6"/>
      <c r="AT8" s="13"/>
      <c r="AU8" s="10"/>
      <c r="AV8" s="11"/>
    </row>
    <row r="9" spans="1:48" ht="15.75" thickBot="1">
      <c r="A9" s="2" t="s">
        <v>80</v>
      </c>
      <c r="B9" s="3">
        <v>19</v>
      </c>
      <c r="C9" s="4" t="s">
        <v>81</v>
      </c>
      <c r="D9" s="5">
        <v>24</v>
      </c>
      <c r="E9" s="6" t="s">
        <v>82</v>
      </c>
      <c r="F9" s="7">
        <v>25</v>
      </c>
      <c r="G9" s="6" t="s">
        <v>83</v>
      </c>
      <c r="H9" s="7">
        <v>2</v>
      </c>
      <c r="I9" s="8" t="s">
        <v>84</v>
      </c>
      <c r="J9" s="3"/>
      <c r="K9" s="8" t="s">
        <v>85</v>
      </c>
      <c r="L9" s="3"/>
      <c r="M9" s="6"/>
      <c r="N9" s="7"/>
      <c r="O9" s="8" t="s">
        <v>86</v>
      </c>
      <c r="P9" s="3"/>
      <c r="Q9" s="8" t="s">
        <v>87</v>
      </c>
      <c r="R9" s="3">
        <v>6</v>
      </c>
      <c r="S9" s="6"/>
      <c r="T9" s="7"/>
      <c r="U9" s="8" t="s">
        <v>88</v>
      </c>
      <c r="V9" s="3"/>
      <c r="W9" s="8" t="s">
        <v>89</v>
      </c>
      <c r="X9" s="3"/>
      <c r="Y9" s="8" t="s">
        <v>90</v>
      </c>
      <c r="Z9" s="7">
        <v>4</v>
      </c>
      <c r="AA9" s="6"/>
      <c r="AB9" s="7"/>
      <c r="AC9" s="6"/>
      <c r="AD9" s="7"/>
      <c r="AE9" s="8" t="s">
        <v>91</v>
      </c>
      <c r="AF9" s="3"/>
      <c r="AG9" s="8" t="s">
        <v>92</v>
      </c>
      <c r="AH9" s="3">
        <v>2</v>
      </c>
      <c r="AI9" s="6"/>
      <c r="AJ9" s="7"/>
      <c r="AK9" s="6"/>
      <c r="AL9" s="7"/>
      <c r="AM9" s="8" t="s">
        <v>93</v>
      </c>
      <c r="AN9" s="3"/>
      <c r="AO9" s="6"/>
      <c r="AP9" s="7"/>
      <c r="AQ9" s="6"/>
      <c r="AR9" s="7"/>
      <c r="AS9" s="6"/>
      <c r="AT9" s="13"/>
      <c r="AU9" s="10"/>
      <c r="AV9" s="11"/>
    </row>
    <row r="10" spans="1:48" ht="15.75" thickBot="1">
      <c r="A10" s="2" t="s">
        <v>94</v>
      </c>
      <c r="B10" s="3">
        <v>41</v>
      </c>
      <c r="C10" s="4" t="s">
        <v>95</v>
      </c>
      <c r="D10" s="5">
        <v>1</v>
      </c>
      <c r="E10" s="6" t="s">
        <v>96</v>
      </c>
      <c r="F10" s="7">
        <v>10</v>
      </c>
      <c r="G10" s="6" t="s">
        <v>97</v>
      </c>
      <c r="H10" s="7">
        <v>13</v>
      </c>
      <c r="I10" s="8" t="s">
        <v>98</v>
      </c>
      <c r="J10" s="3"/>
      <c r="K10" s="8" t="s">
        <v>99</v>
      </c>
      <c r="L10" s="3"/>
      <c r="M10" s="6"/>
      <c r="N10" s="7"/>
      <c r="O10" s="8" t="s">
        <v>100</v>
      </c>
      <c r="P10" s="3">
        <v>1</v>
      </c>
      <c r="Q10" s="8" t="s">
        <v>101</v>
      </c>
      <c r="R10" s="3"/>
      <c r="S10" s="6"/>
      <c r="T10" s="7"/>
      <c r="U10" s="8" t="s">
        <v>102</v>
      </c>
      <c r="V10" s="3"/>
      <c r="W10" s="8" t="s">
        <v>103</v>
      </c>
      <c r="X10" s="3"/>
      <c r="Y10" s="6"/>
      <c r="Z10" s="7"/>
      <c r="AA10" s="6"/>
      <c r="AB10" s="7"/>
      <c r="AC10" s="6"/>
      <c r="AD10" s="7"/>
      <c r="AE10" s="8" t="s">
        <v>104</v>
      </c>
      <c r="AF10" s="3"/>
      <c r="AG10" s="8" t="s">
        <v>105</v>
      </c>
      <c r="AH10" s="3">
        <v>1</v>
      </c>
      <c r="AI10" s="6"/>
      <c r="AJ10" s="7"/>
      <c r="AK10" s="6"/>
      <c r="AL10" s="7"/>
      <c r="AM10" s="6"/>
      <c r="AN10" s="7"/>
      <c r="AO10" s="6"/>
      <c r="AP10" s="7"/>
      <c r="AQ10" s="6"/>
      <c r="AR10" s="7"/>
      <c r="AS10" s="6"/>
      <c r="AT10" s="13"/>
      <c r="AU10" s="10"/>
      <c r="AV10" s="11"/>
    </row>
    <row r="11" spans="1:48" ht="15.75" thickBot="1">
      <c r="A11" s="2" t="s">
        <v>106</v>
      </c>
      <c r="B11" s="3">
        <v>13</v>
      </c>
      <c r="C11" s="4" t="s">
        <v>107</v>
      </c>
      <c r="D11" s="5">
        <v>16</v>
      </c>
      <c r="E11" s="6" t="s">
        <v>108</v>
      </c>
      <c r="F11" s="7">
        <v>1</v>
      </c>
      <c r="G11" s="6" t="s">
        <v>109</v>
      </c>
      <c r="H11" s="7"/>
      <c r="I11" s="8" t="s">
        <v>110</v>
      </c>
      <c r="J11" s="3"/>
      <c r="K11" s="8" t="s">
        <v>111</v>
      </c>
      <c r="L11" s="3"/>
      <c r="M11" s="6"/>
      <c r="N11" s="7"/>
      <c r="O11" s="8" t="s">
        <v>112</v>
      </c>
      <c r="P11" s="3">
        <v>3</v>
      </c>
      <c r="Q11" s="8" t="s">
        <v>113</v>
      </c>
      <c r="R11" s="3">
        <v>2</v>
      </c>
      <c r="S11" s="6"/>
      <c r="T11" s="7"/>
      <c r="U11" s="6"/>
      <c r="V11" s="7"/>
      <c r="W11" s="6"/>
      <c r="X11" s="7"/>
      <c r="Y11" s="6"/>
      <c r="Z11" s="7"/>
      <c r="AA11" s="6"/>
      <c r="AB11" s="7"/>
      <c r="AC11" s="6"/>
      <c r="AD11" s="7"/>
      <c r="AE11" s="6"/>
      <c r="AF11" s="7"/>
      <c r="AG11" s="8" t="s">
        <v>114</v>
      </c>
      <c r="AH11" s="3">
        <v>2</v>
      </c>
      <c r="AI11" s="6"/>
      <c r="AJ11" s="7"/>
      <c r="AK11" s="6"/>
      <c r="AL11" s="7"/>
      <c r="AM11" s="6"/>
      <c r="AN11" s="7"/>
      <c r="AO11" s="6"/>
      <c r="AP11" s="7"/>
      <c r="AQ11" s="6"/>
      <c r="AR11" s="7"/>
      <c r="AS11" s="6"/>
      <c r="AT11" s="13"/>
      <c r="AU11" s="14"/>
      <c r="AV11" s="15"/>
    </row>
    <row r="12" spans="2:48" ht="15">
      <c r="B12" s="17"/>
      <c r="D12" s="17"/>
      <c r="F12" s="17"/>
      <c r="H12" s="17"/>
      <c r="J12" s="17"/>
      <c r="L12" s="17"/>
      <c r="N12" s="17"/>
      <c r="P12" s="17"/>
      <c r="R12" s="17"/>
      <c r="T12" s="17"/>
      <c r="V12" s="17"/>
      <c r="X12" s="17"/>
      <c r="Z12" s="17"/>
      <c r="AB12" s="17"/>
      <c r="AD12" s="17"/>
      <c r="AF12" s="17"/>
      <c r="AH12" s="17"/>
      <c r="AJ12" s="17"/>
      <c r="AL12" s="17"/>
      <c r="AN12" s="17"/>
      <c r="AP12" s="17"/>
      <c r="AR12" s="17"/>
      <c r="AT12" s="17"/>
      <c r="AV12" s="17"/>
    </row>
    <row r="13" spans="2:48" ht="15.75" thickBot="1">
      <c r="B13" s="17"/>
      <c r="D13" s="17"/>
      <c r="F13" s="17"/>
      <c r="H13" s="17"/>
      <c r="J13" s="17"/>
      <c r="L13" s="17"/>
      <c r="N13" s="17"/>
      <c r="P13" s="17"/>
      <c r="R13" s="17"/>
      <c r="T13" s="17"/>
      <c r="V13" s="17"/>
      <c r="X13" s="17"/>
      <c r="Z13" s="17"/>
      <c r="AB13" s="17"/>
      <c r="AD13" s="17"/>
      <c r="AF13" s="17"/>
      <c r="AH13" s="17"/>
      <c r="AJ13" s="17"/>
      <c r="AL13" s="17"/>
      <c r="AN13" s="17"/>
      <c r="AP13" s="17"/>
      <c r="AR13" s="17"/>
      <c r="AT13" s="17"/>
      <c r="AV13" s="17"/>
    </row>
    <row r="14" spans="1:48" ht="16.5" thickBot="1" thickTop="1">
      <c r="A14" s="26" t="s">
        <v>115</v>
      </c>
      <c r="B14" s="27">
        <v>493</v>
      </c>
      <c r="D14" s="17"/>
      <c r="F14" s="17"/>
      <c r="H14" s="17"/>
      <c r="J14" s="17"/>
      <c r="L14" s="17"/>
      <c r="N14" s="17"/>
      <c r="P14" s="17"/>
      <c r="R14" s="17"/>
      <c r="T14" s="17"/>
      <c r="V14" s="17"/>
      <c r="X14" s="17"/>
      <c r="Z14" s="17"/>
      <c r="AB14" s="17"/>
      <c r="AD14" s="17"/>
      <c r="AF14" s="17"/>
      <c r="AH14" s="17"/>
      <c r="AJ14" s="17"/>
      <c r="AL14" s="17"/>
      <c r="AN14" s="17"/>
      <c r="AP14" s="17"/>
      <c r="AR14" s="17"/>
      <c r="AT14" s="17"/>
      <c r="AV14" s="17"/>
    </row>
    <row r="15" spans="1:48" ht="15.75" thickBot="1">
      <c r="A15" s="28" t="s">
        <v>116</v>
      </c>
      <c r="B15" s="29">
        <v>332</v>
      </c>
      <c r="D15" s="17"/>
      <c r="F15" s="17"/>
      <c r="H15" s="17"/>
      <c r="J15" s="17"/>
      <c r="L15" s="17"/>
      <c r="N15" s="17"/>
      <c r="P15" s="17"/>
      <c r="R15" s="17"/>
      <c r="T15" s="17"/>
      <c r="V15" s="17"/>
      <c r="X15" s="17"/>
      <c r="Z15" s="17"/>
      <c r="AB15" s="17"/>
      <c r="AD15" s="17"/>
      <c r="AF15" s="17"/>
      <c r="AH15" s="17"/>
      <c r="AJ15" s="17"/>
      <c r="AL15" s="17"/>
      <c r="AN15" s="17"/>
      <c r="AP15" s="17"/>
      <c r="AR15" s="17"/>
      <c r="AT15" s="17"/>
      <c r="AV15" s="17"/>
    </row>
    <row r="16" spans="1:48" ht="15.75" thickBot="1">
      <c r="A16" s="28" t="s">
        <v>117</v>
      </c>
      <c r="B16" s="29">
        <v>7</v>
      </c>
      <c r="D16" s="17"/>
      <c r="F16" s="17"/>
      <c r="H16" s="17"/>
      <c r="J16" s="17"/>
      <c r="L16" s="17"/>
      <c r="N16" s="17"/>
      <c r="P16" s="17"/>
      <c r="R16" s="17"/>
      <c r="T16" s="17"/>
      <c r="V16" s="17"/>
      <c r="X16" s="17"/>
      <c r="Z16" s="17"/>
      <c r="AB16" s="17"/>
      <c r="AD16" s="17"/>
      <c r="AF16" s="17"/>
      <c r="AH16" s="17"/>
      <c r="AJ16" s="17"/>
      <c r="AL16" s="17"/>
      <c r="AN16" s="17"/>
      <c r="AP16" s="17"/>
      <c r="AR16" s="17"/>
      <c r="AT16" s="17"/>
      <c r="AV16" s="17"/>
    </row>
    <row r="17" spans="1:2" ht="15.75" thickBot="1">
      <c r="A17" s="30" t="s">
        <v>119</v>
      </c>
      <c r="B17" s="31">
        <v>325</v>
      </c>
    </row>
    <row r="18" ht="15.75" thickTop="1"/>
  </sheetData>
  <sheetProtection/>
  <mergeCells count="24">
    <mergeCell ref="M2:N2"/>
    <mergeCell ref="O2:P2"/>
    <mergeCell ref="A2:B2"/>
    <mergeCell ref="C2:D2"/>
    <mergeCell ref="E2:F2"/>
    <mergeCell ref="G2:H2"/>
    <mergeCell ref="I2:J2"/>
    <mergeCell ref="K2:L2"/>
    <mergeCell ref="AS2:AT2"/>
    <mergeCell ref="AU2:AV2"/>
    <mergeCell ref="Y2:Z2"/>
    <mergeCell ref="AA2:AB2"/>
    <mergeCell ref="AC2:AD2"/>
    <mergeCell ref="AE2:AF2"/>
    <mergeCell ref="AG2:AH2"/>
    <mergeCell ref="AI2:AJ2"/>
    <mergeCell ref="AK2:AL2"/>
    <mergeCell ref="AM2:AN2"/>
    <mergeCell ref="AO2:AP2"/>
    <mergeCell ref="AQ2:AR2"/>
    <mergeCell ref="Q2:R2"/>
    <mergeCell ref="S2:T2"/>
    <mergeCell ref="U2:V2"/>
    <mergeCell ref="W2:X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17"/>
  <sheetViews>
    <sheetView zoomScalePageLayoutView="0" workbookViewId="0" topLeftCell="A1">
      <selection activeCell="A14" sqref="A14:B17"/>
    </sheetView>
  </sheetViews>
  <sheetFormatPr defaultColWidth="9.140625" defaultRowHeight="12.75"/>
  <cols>
    <col min="1" max="1" width="47.57421875" style="12" bestFit="1" customWidth="1"/>
    <col min="2" max="2" width="10.8515625" style="12" bestFit="1" customWidth="1"/>
    <col min="3" max="3" width="37.57421875" style="12" bestFit="1" customWidth="1"/>
    <col min="4" max="4" width="10.8515625" style="12" bestFit="1" customWidth="1"/>
    <col min="5" max="5" width="34.28125" style="12" bestFit="1" customWidth="1"/>
    <col min="6" max="6" width="10.8515625" style="12" bestFit="1" customWidth="1"/>
    <col min="7" max="7" width="38.8515625" style="12" bestFit="1" customWidth="1"/>
    <col min="8" max="8" width="10.8515625" style="12" bestFit="1" customWidth="1"/>
    <col min="9" max="9" width="33.7109375" style="12" bestFit="1" customWidth="1"/>
    <col min="10" max="10" width="10.8515625" style="12" bestFit="1" customWidth="1"/>
    <col min="11" max="11" width="42.57421875" style="12" bestFit="1" customWidth="1"/>
    <col min="12" max="12" width="10.8515625" style="12" bestFit="1" customWidth="1"/>
    <col min="13" max="13" width="26.8515625" style="12" bestFit="1" customWidth="1"/>
    <col min="14" max="14" width="10.8515625" style="12" bestFit="1" customWidth="1"/>
    <col min="15" max="15" width="45.140625" style="12" bestFit="1" customWidth="1"/>
    <col min="16" max="16" width="10.8515625" style="12" bestFit="1" customWidth="1"/>
    <col min="17" max="17" width="39.421875" style="12" bestFit="1" customWidth="1"/>
    <col min="18" max="18" width="10.8515625" style="12" bestFit="1" customWidth="1"/>
    <col min="19" max="19" width="39.421875" style="12" bestFit="1" customWidth="1"/>
    <col min="20" max="20" width="10.8515625" style="12" bestFit="1" customWidth="1"/>
    <col min="21" max="21" width="30.140625" style="12" bestFit="1" customWidth="1"/>
    <col min="22" max="22" width="10.8515625" style="12" bestFit="1" customWidth="1"/>
    <col min="23" max="23" width="32.7109375" style="12" bestFit="1" customWidth="1"/>
    <col min="24" max="24" width="10.8515625" style="12" bestFit="1" customWidth="1"/>
    <col min="25" max="25" width="27.7109375" style="12" bestFit="1" customWidth="1"/>
    <col min="26" max="26" width="10.8515625" style="12" bestFit="1" customWidth="1"/>
    <col min="27" max="27" width="25.140625" style="12" bestFit="1" customWidth="1"/>
    <col min="28" max="28" width="10.8515625" style="12" bestFit="1" customWidth="1"/>
    <col min="29" max="29" width="20.28125" style="12" customWidth="1"/>
    <col min="30" max="30" width="10.8515625" style="12" bestFit="1" customWidth="1"/>
    <col min="31" max="31" width="27.421875" style="12" bestFit="1" customWidth="1"/>
    <col min="32" max="32" width="10.8515625" style="12" bestFit="1" customWidth="1"/>
    <col min="33" max="33" width="29.421875" style="12" bestFit="1" customWidth="1"/>
    <col min="34" max="34" width="10.8515625" style="12" bestFit="1" customWidth="1"/>
    <col min="35" max="35" width="26.140625" style="12" bestFit="1" customWidth="1"/>
    <col min="36" max="36" width="10.8515625" style="12" bestFit="1" customWidth="1"/>
    <col min="37" max="37" width="25.00390625" style="12" bestFit="1" customWidth="1"/>
    <col min="38" max="38" width="10.8515625" style="12" bestFit="1" customWidth="1"/>
    <col min="39" max="39" width="27.7109375" style="12" bestFit="1" customWidth="1"/>
    <col min="40" max="40" width="10.8515625" style="12" bestFit="1" customWidth="1"/>
    <col min="41" max="41" width="22.28125" style="12" bestFit="1" customWidth="1"/>
    <col min="42" max="42" width="10.8515625" style="12" bestFit="1" customWidth="1"/>
    <col min="43" max="43" width="31.7109375" style="12" bestFit="1" customWidth="1"/>
    <col min="44" max="44" width="10.8515625" style="12" bestFit="1" customWidth="1"/>
    <col min="45" max="45" width="29.57421875" style="12" bestFit="1" customWidth="1"/>
    <col min="46" max="46" width="10.8515625" style="12" bestFit="1" customWidth="1"/>
    <col min="47" max="47" width="24.57421875" style="12" bestFit="1" customWidth="1"/>
    <col min="48" max="48" width="10.8515625" style="12" bestFit="1" customWidth="1"/>
    <col min="49" max="16384" width="9.140625" style="12" customWidth="1"/>
  </cols>
  <sheetData>
    <row r="1" ht="35.25" thickBot="1">
      <c r="A1" s="18" t="s">
        <v>118</v>
      </c>
    </row>
    <row r="2" spans="1:48" s="16" customFormat="1" ht="63.75" customHeight="1" thickBot="1" thickTop="1">
      <c r="A2" s="41"/>
      <c r="B2" s="42"/>
      <c r="C2" s="41"/>
      <c r="D2" s="42"/>
      <c r="E2" s="41"/>
      <c r="F2" s="42"/>
      <c r="G2" s="41"/>
      <c r="H2" s="42"/>
      <c r="I2" s="41"/>
      <c r="J2" s="42"/>
      <c r="K2" s="41"/>
      <c r="L2" s="42"/>
      <c r="M2" s="41"/>
      <c r="N2" s="42"/>
      <c r="O2" s="41"/>
      <c r="P2" s="42"/>
      <c r="Q2" s="41"/>
      <c r="R2" s="42"/>
      <c r="S2" s="41"/>
      <c r="T2" s="42"/>
      <c r="U2" s="41"/>
      <c r="V2" s="42"/>
      <c r="W2" s="41"/>
      <c r="X2" s="42"/>
      <c r="Y2" s="41"/>
      <c r="Z2" s="42"/>
      <c r="AA2" s="41"/>
      <c r="AB2" s="42"/>
      <c r="AC2" s="45"/>
      <c r="AD2" s="46"/>
      <c r="AE2" s="41"/>
      <c r="AF2" s="42"/>
      <c r="AG2" s="41"/>
      <c r="AH2" s="42"/>
      <c r="AI2" s="41"/>
      <c r="AJ2" s="42"/>
      <c r="AK2" s="41"/>
      <c r="AL2" s="42"/>
      <c r="AM2" s="41"/>
      <c r="AN2" s="42"/>
      <c r="AO2" s="41"/>
      <c r="AP2" s="42"/>
      <c r="AQ2" s="41"/>
      <c r="AR2" s="42"/>
      <c r="AS2" s="41"/>
      <c r="AT2" s="42"/>
      <c r="AU2" s="47" t="s">
        <v>6</v>
      </c>
      <c r="AV2" s="48"/>
    </row>
    <row r="3" spans="1:48" s="1" customFormat="1" ht="32.25" customHeight="1" thickBot="1">
      <c r="A3" s="20" t="s">
        <v>122</v>
      </c>
      <c r="B3" s="21">
        <v>21</v>
      </c>
      <c r="C3" s="20" t="s">
        <v>122</v>
      </c>
      <c r="D3" s="21">
        <v>21</v>
      </c>
      <c r="E3" s="20" t="s">
        <v>122</v>
      </c>
      <c r="F3" s="21">
        <v>10</v>
      </c>
      <c r="G3" s="20" t="s">
        <v>122</v>
      </c>
      <c r="H3" s="21">
        <v>4</v>
      </c>
      <c r="I3" s="20" t="s">
        <v>122</v>
      </c>
      <c r="J3" s="21">
        <v>3</v>
      </c>
      <c r="K3" s="20" t="s">
        <v>122</v>
      </c>
      <c r="L3" s="21"/>
      <c r="M3" s="20" t="s">
        <v>122</v>
      </c>
      <c r="N3" s="21"/>
      <c r="O3" s="20" t="s">
        <v>122</v>
      </c>
      <c r="P3" s="21">
        <v>4</v>
      </c>
      <c r="Q3" s="20" t="s">
        <v>122</v>
      </c>
      <c r="R3" s="21"/>
      <c r="S3" s="20" t="s">
        <v>122</v>
      </c>
      <c r="T3" s="21"/>
      <c r="U3" s="20" t="s">
        <v>122</v>
      </c>
      <c r="V3" s="21">
        <v>2</v>
      </c>
      <c r="W3" s="20" t="s">
        <v>122</v>
      </c>
      <c r="X3" s="21"/>
      <c r="Y3" s="20" t="s">
        <v>122</v>
      </c>
      <c r="Z3" s="21"/>
      <c r="AA3" s="20" t="s">
        <v>122</v>
      </c>
      <c r="AB3" s="21"/>
      <c r="AC3" s="20" t="s">
        <v>122</v>
      </c>
      <c r="AD3" s="21"/>
      <c r="AE3" s="20" t="s">
        <v>122</v>
      </c>
      <c r="AF3" s="21">
        <v>1</v>
      </c>
      <c r="AG3" s="20" t="s">
        <v>122</v>
      </c>
      <c r="AH3" s="21">
        <v>2</v>
      </c>
      <c r="AI3" s="20" t="s">
        <v>122</v>
      </c>
      <c r="AJ3" s="21"/>
      <c r="AK3" s="20" t="s">
        <v>122</v>
      </c>
      <c r="AL3" s="21"/>
      <c r="AM3" s="20" t="s">
        <v>122</v>
      </c>
      <c r="AN3" s="21"/>
      <c r="AO3" s="20" t="s">
        <v>122</v>
      </c>
      <c r="AP3" s="21">
        <v>1</v>
      </c>
      <c r="AQ3" s="20" t="s">
        <v>122</v>
      </c>
      <c r="AR3" s="21"/>
      <c r="AS3" s="20" t="s">
        <v>122</v>
      </c>
      <c r="AT3" s="22"/>
      <c r="AU3" s="20" t="s">
        <v>122</v>
      </c>
      <c r="AV3" s="23"/>
    </row>
    <row r="4" spans="1:48" s="1" customFormat="1" ht="32.25" customHeight="1" thickBot="1" thickTop="1">
      <c r="A4" s="24" t="s">
        <v>7</v>
      </c>
      <c r="B4" s="21" t="s">
        <v>8</v>
      </c>
      <c r="C4" s="21" t="s">
        <v>7</v>
      </c>
      <c r="D4" s="21" t="s">
        <v>8</v>
      </c>
      <c r="E4" s="21" t="s">
        <v>7</v>
      </c>
      <c r="F4" s="21" t="s">
        <v>8</v>
      </c>
      <c r="G4" s="21" t="s">
        <v>7</v>
      </c>
      <c r="H4" s="21" t="s">
        <v>8</v>
      </c>
      <c r="I4" s="21" t="s">
        <v>7</v>
      </c>
      <c r="J4" s="21" t="s">
        <v>8</v>
      </c>
      <c r="K4" s="21" t="s">
        <v>7</v>
      </c>
      <c r="L4" s="21" t="s">
        <v>8</v>
      </c>
      <c r="M4" s="21" t="s">
        <v>7</v>
      </c>
      <c r="N4" s="21" t="s">
        <v>8</v>
      </c>
      <c r="O4" s="21" t="s">
        <v>7</v>
      </c>
      <c r="P4" s="21" t="s">
        <v>8</v>
      </c>
      <c r="Q4" s="21" t="s">
        <v>7</v>
      </c>
      <c r="R4" s="21" t="s">
        <v>8</v>
      </c>
      <c r="S4" s="21" t="s">
        <v>7</v>
      </c>
      <c r="T4" s="21" t="s">
        <v>8</v>
      </c>
      <c r="U4" s="21" t="s">
        <v>7</v>
      </c>
      <c r="V4" s="21" t="s">
        <v>8</v>
      </c>
      <c r="W4" s="21" t="s">
        <v>7</v>
      </c>
      <c r="X4" s="21" t="s">
        <v>8</v>
      </c>
      <c r="Y4" s="21" t="s">
        <v>7</v>
      </c>
      <c r="Z4" s="21" t="s">
        <v>8</v>
      </c>
      <c r="AA4" s="21" t="s">
        <v>7</v>
      </c>
      <c r="AB4" s="21" t="s">
        <v>8</v>
      </c>
      <c r="AC4" s="25" t="s">
        <v>7</v>
      </c>
      <c r="AD4" s="25" t="s">
        <v>8</v>
      </c>
      <c r="AE4" s="21" t="s">
        <v>7</v>
      </c>
      <c r="AF4" s="21" t="s">
        <v>8</v>
      </c>
      <c r="AG4" s="21" t="s">
        <v>7</v>
      </c>
      <c r="AH4" s="21" t="s">
        <v>8</v>
      </c>
      <c r="AI4" s="21" t="s">
        <v>7</v>
      </c>
      <c r="AJ4" s="21" t="s">
        <v>8</v>
      </c>
      <c r="AK4" s="21" t="s">
        <v>7</v>
      </c>
      <c r="AL4" s="21" t="s">
        <v>8</v>
      </c>
      <c r="AM4" s="21" t="s">
        <v>7</v>
      </c>
      <c r="AN4" s="21" t="s">
        <v>8</v>
      </c>
      <c r="AO4" s="21" t="s">
        <v>7</v>
      </c>
      <c r="AP4" s="21" t="s">
        <v>8</v>
      </c>
      <c r="AQ4" s="21" t="s">
        <v>7</v>
      </c>
      <c r="AR4" s="21" t="s">
        <v>8</v>
      </c>
      <c r="AS4" s="21" t="s">
        <v>7</v>
      </c>
      <c r="AT4" s="22" t="s">
        <v>8</v>
      </c>
      <c r="AU4" s="21" t="s">
        <v>7</v>
      </c>
      <c r="AV4" s="22" t="s">
        <v>8</v>
      </c>
    </row>
    <row r="5" spans="1:48" ht="15.75" thickBot="1">
      <c r="A5" s="2" t="s">
        <v>9</v>
      </c>
      <c r="B5" s="3">
        <v>9</v>
      </c>
      <c r="C5" s="4" t="s">
        <v>10</v>
      </c>
      <c r="D5" s="5">
        <v>6</v>
      </c>
      <c r="E5" s="6" t="s">
        <v>11</v>
      </c>
      <c r="F5" s="7">
        <v>1</v>
      </c>
      <c r="G5" s="6" t="s">
        <v>12</v>
      </c>
      <c r="H5" s="7">
        <v>2</v>
      </c>
      <c r="I5" s="8" t="s">
        <v>13</v>
      </c>
      <c r="J5" s="3"/>
      <c r="K5" s="8" t="s">
        <v>14</v>
      </c>
      <c r="L5" s="3"/>
      <c r="M5" s="8" t="s">
        <v>15</v>
      </c>
      <c r="N5" s="3"/>
      <c r="O5" s="8" t="s">
        <v>16</v>
      </c>
      <c r="P5" s="3">
        <v>4</v>
      </c>
      <c r="Q5" s="8" t="s">
        <v>17</v>
      </c>
      <c r="R5" s="3"/>
      <c r="S5" s="8" t="s">
        <v>18</v>
      </c>
      <c r="T5" s="3"/>
      <c r="U5" s="8" t="s">
        <v>19</v>
      </c>
      <c r="V5" s="3"/>
      <c r="W5" s="8" t="s">
        <v>20</v>
      </c>
      <c r="X5" s="3"/>
      <c r="Y5" s="8" t="s">
        <v>21</v>
      </c>
      <c r="Z5" s="3"/>
      <c r="AA5" s="8" t="s">
        <v>22</v>
      </c>
      <c r="AB5" s="3"/>
      <c r="AC5" s="8" t="s">
        <v>23</v>
      </c>
      <c r="AD5" s="3"/>
      <c r="AE5" s="8" t="s">
        <v>24</v>
      </c>
      <c r="AF5" s="3">
        <v>1</v>
      </c>
      <c r="AG5" s="8" t="s">
        <v>25</v>
      </c>
      <c r="AH5" s="3"/>
      <c r="AI5" s="8" t="s">
        <v>26</v>
      </c>
      <c r="AJ5" s="3"/>
      <c r="AK5" s="8" t="s">
        <v>27</v>
      </c>
      <c r="AL5" s="3"/>
      <c r="AM5" s="8" t="s">
        <v>28</v>
      </c>
      <c r="AN5" s="3"/>
      <c r="AO5" s="8" t="s">
        <v>29</v>
      </c>
      <c r="AP5" s="3">
        <v>1</v>
      </c>
      <c r="AQ5" s="8" t="s">
        <v>30</v>
      </c>
      <c r="AR5" s="3"/>
      <c r="AS5" s="8" t="s">
        <v>31</v>
      </c>
      <c r="AT5" s="9"/>
      <c r="AU5" s="10" t="s">
        <v>123</v>
      </c>
      <c r="AV5" s="11"/>
    </row>
    <row r="6" spans="1:48" ht="15.75" thickBot="1">
      <c r="A6" s="2" t="s">
        <v>32</v>
      </c>
      <c r="B6" s="3">
        <v>0</v>
      </c>
      <c r="C6" s="4" t="s">
        <v>33</v>
      </c>
      <c r="D6" s="5">
        <v>9</v>
      </c>
      <c r="E6" s="6" t="s">
        <v>34</v>
      </c>
      <c r="F6" s="7">
        <v>3</v>
      </c>
      <c r="G6" s="6" t="s">
        <v>35</v>
      </c>
      <c r="H6" s="7">
        <v>2</v>
      </c>
      <c r="I6" s="8" t="s">
        <v>36</v>
      </c>
      <c r="J6" s="3">
        <v>1</v>
      </c>
      <c r="K6" s="8" t="s">
        <v>37</v>
      </c>
      <c r="L6" s="3"/>
      <c r="M6" s="8" t="s">
        <v>38</v>
      </c>
      <c r="N6" s="3"/>
      <c r="O6" s="8" t="s">
        <v>39</v>
      </c>
      <c r="P6" s="3"/>
      <c r="Q6" s="8" t="s">
        <v>40</v>
      </c>
      <c r="R6" s="3"/>
      <c r="S6" s="8" t="s">
        <v>41</v>
      </c>
      <c r="T6" s="3"/>
      <c r="U6" s="8" t="s">
        <v>42</v>
      </c>
      <c r="V6" s="3">
        <v>1</v>
      </c>
      <c r="W6" s="8" t="s">
        <v>43</v>
      </c>
      <c r="X6" s="3"/>
      <c r="Y6" s="8" t="s">
        <v>44</v>
      </c>
      <c r="Z6" s="3"/>
      <c r="AA6" s="6"/>
      <c r="AB6" s="7"/>
      <c r="AC6" s="6"/>
      <c r="AD6" s="7"/>
      <c r="AE6" s="8" t="s">
        <v>45</v>
      </c>
      <c r="AF6" s="3"/>
      <c r="AG6" s="8" t="s">
        <v>46</v>
      </c>
      <c r="AH6" s="3"/>
      <c r="AI6" s="8" t="s">
        <v>47</v>
      </c>
      <c r="AJ6" s="3"/>
      <c r="AK6" s="6"/>
      <c r="AL6" s="7"/>
      <c r="AM6" s="8" t="s">
        <v>48</v>
      </c>
      <c r="AN6" s="3"/>
      <c r="AO6" s="6"/>
      <c r="AP6" s="7"/>
      <c r="AQ6" s="6"/>
      <c r="AR6" s="7"/>
      <c r="AS6" s="8" t="s">
        <v>49</v>
      </c>
      <c r="AT6" s="9"/>
      <c r="AU6" s="10"/>
      <c r="AV6" s="11"/>
    </row>
    <row r="7" spans="1:48" ht="15.75" thickBot="1">
      <c r="A7" s="2" t="s">
        <v>50</v>
      </c>
      <c r="B7" s="3">
        <v>4</v>
      </c>
      <c r="C7" s="4" t="s">
        <v>51</v>
      </c>
      <c r="D7" s="5">
        <v>3</v>
      </c>
      <c r="E7" s="6" t="s">
        <v>52</v>
      </c>
      <c r="F7" s="7">
        <v>0</v>
      </c>
      <c r="G7" s="6" t="s">
        <v>53</v>
      </c>
      <c r="H7" s="7">
        <v>0</v>
      </c>
      <c r="I7" s="8" t="s">
        <v>54</v>
      </c>
      <c r="J7" s="3"/>
      <c r="K7" s="8" t="s">
        <v>55</v>
      </c>
      <c r="L7" s="3"/>
      <c r="M7" s="8" t="s">
        <v>56</v>
      </c>
      <c r="N7" s="3"/>
      <c r="O7" s="8" t="s">
        <v>57</v>
      </c>
      <c r="P7" s="3"/>
      <c r="Q7" s="8" t="s">
        <v>58</v>
      </c>
      <c r="R7" s="3"/>
      <c r="S7" s="8" t="s">
        <v>59</v>
      </c>
      <c r="T7" s="3"/>
      <c r="U7" s="8" t="s">
        <v>60</v>
      </c>
      <c r="V7" s="3"/>
      <c r="W7" s="8" t="s">
        <v>61</v>
      </c>
      <c r="X7" s="3"/>
      <c r="Y7" s="8" t="s">
        <v>62</v>
      </c>
      <c r="Z7" s="3"/>
      <c r="AA7" s="6"/>
      <c r="AB7" s="7"/>
      <c r="AC7" s="6"/>
      <c r="AD7" s="7"/>
      <c r="AE7" s="8" t="s">
        <v>63</v>
      </c>
      <c r="AF7" s="3"/>
      <c r="AG7" s="8" t="s">
        <v>64</v>
      </c>
      <c r="AH7" s="3"/>
      <c r="AI7" s="6"/>
      <c r="AJ7" s="7"/>
      <c r="AK7" s="6"/>
      <c r="AL7" s="7"/>
      <c r="AM7" s="8" t="s">
        <v>65</v>
      </c>
      <c r="AN7" s="3"/>
      <c r="AO7" s="6"/>
      <c r="AP7" s="7"/>
      <c r="AQ7" s="6"/>
      <c r="AR7" s="7"/>
      <c r="AS7" s="6"/>
      <c r="AT7" s="13"/>
      <c r="AU7" s="10"/>
      <c r="AV7" s="11"/>
    </row>
    <row r="8" spans="1:48" ht="15.75" thickBot="1">
      <c r="A8" s="2" t="s">
        <v>66</v>
      </c>
      <c r="B8" s="3">
        <v>6</v>
      </c>
      <c r="C8" s="4" t="s">
        <v>67</v>
      </c>
      <c r="D8" s="5">
        <v>12</v>
      </c>
      <c r="E8" s="6" t="s">
        <v>68</v>
      </c>
      <c r="F8" s="7">
        <v>1</v>
      </c>
      <c r="G8" s="6" t="s">
        <v>69</v>
      </c>
      <c r="H8" s="7">
        <v>1</v>
      </c>
      <c r="I8" s="8" t="s">
        <v>70</v>
      </c>
      <c r="J8" s="3">
        <v>1</v>
      </c>
      <c r="K8" s="8" t="s">
        <v>71</v>
      </c>
      <c r="L8" s="3"/>
      <c r="M8" s="6"/>
      <c r="N8" s="7"/>
      <c r="O8" s="8" t="s">
        <v>72</v>
      </c>
      <c r="P8" s="3"/>
      <c r="Q8" s="8" t="s">
        <v>73</v>
      </c>
      <c r="R8" s="3"/>
      <c r="S8" s="6"/>
      <c r="T8" s="7"/>
      <c r="U8" s="8" t="s">
        <v>74</v>
      </c>
      <c r="V8" s="3"/>
      <c r="W8" s="8" t="s">
        <v>75</v>
      </c>
      <c r="X8" s="3"/>
      <c r="Y8" s="12" t="s">
        <v>76</v>
      </c>
      <c r="Z8" s="3"/>
      <c r="AA8" s="6"/>
      <c r="AB8" s="7"/>
      <c r="AC8" s="6"/>
      <c r="AD8" s="7"/>
      <c r="AE8" s="8" t="s">
        <v>77</v>
      </c>
      <c r="AF8" s="3"/>
      <c r="AG8" s="8" t="s">
        <v>78</v>
      </c>
      <c r="AH8" s="3"/>
      <c r="AI8" s="6"/>
      <c r="AJ8" s="7"/>
      <c r="AK8" s="6"/>
      <c r="AL8" s="7"/>
      <c r="AM8" s="8" t="s">
        <v>79</v>
      </c>
      <c r="AN8" s="3"/>
      <c r="AO8" s="6"/>
      <c r="AP8" s="7"/>
      <c r="AQ8" s="6"/>
      <c r="AR8" s="7"/>
      <c r="AS8" s="6"/>
      <c r="AT8" s="13"/>
      <c r="AU8" s="10"/>
      <c r="AV8" s="11"/>
    </row>
    <row r="9" spans="1:48" ht="15.75" thickBot="1">
      <c r="A9" s="2" t="s">
        <v>80</v>
      </c>
      <c r="B9" s="3">
        <v>8</v>
      </c>
      <c r="C9" s="4" t="s">
        <v>81</v>
      </c>
      <c r="D9" s="5">
        <v>1</v>
      </c>
      <c r="E9" s="6" t="s">
        <v>82</v>
      </c>
      <c r="F9" s="7">
        <v>1</v>
      </c>
      <c r="G9" s="6" t="s">
        <v>83</v>
      </c>
      <c r="H9" s="7">
        <v>1</v>
      </c>
      <c r="I9" s="8" t="s">
        <v>84</v>
      </c>
      <c r="J9" s="3">
        <v>2</v>
      </c>
      <c r="K9" s="8" t="s">
        <v>85</v>
      </c>
      <c r="L9" s="3"/>
      <c r="M9" s="6"/>
      <c r="N9" s="7"/>
      <c r="O9" s="8" t="s">
        <v>86</v>
      </c>
      <c r="P9" s="3"/>
      <c r="Q9" s="8" t="s">
        <v>87</v>
      </c>
      <c r="R9" s="3"/>
      <c r="S9" s="6"/>
      <c r="T9" s="7"/>
      <c r="U9" s="8" t="s">
        <v>88</v>
      </c>
      <c r="V9" s="3"/>
      <c r="W9" s="8" t="s">
        <v>89</v>
      </c>
      <c r="X9" s="3"/>
      <c r="Y9" s="8" t="s">
        <v>90</v>
      </c>
      <c r="Z9" s="7"/>
      <c r="AA9" s="6"/>
      <c r="AB9" s="7"/>
      <c r="AC9" s="6"/>
      <c r="AD9" s="7"/>
      <c r="AE9" s="8" t="s">
        <v>91</v>
      </c>
      <c r="AF9" s="3"/>
      <c r="AG9" s="8" t="s">
        <v>92</v>
      </c>
      <c r="AH9" s="3"/>
      <c r="AI9" s="6"/>
      <c r="AJ9" s="7"/>
      <c r="AK9" s="6"/>
      <c r="AL9" s="7"/>
      <c r="AM9" s="8" t="s">
        <v>93</v>
      </c>
      <c r="AN9" s="3"/>
      <c r="AO9" s="6"/>
      <c r="AP9" s="7"/>
      <c r="AQ9" s="6"/>
      <c r="AR9" s="7"/>
      <c r="AS9" s="6"/>
      <c r="AT9" s="13"/>
      <c r="AU9" s="10"/>
      <c r="AV9" s="11"/>
    </row>
    <row r="10" spans="1:48" ht="15.75" thickBot="1">
      <c r="A10" s="2" t="s">
        <v>94</v>
      </c>
      <c r="B10" s="3">
        <v>1</v>
      </c>
      <c r="C10" s="4" t="s">
        <v>95</v>
      </c>
      <c r="D10" s="5">
        <v>6</v>
      </c>
      <c r="E10" s="6" t="s">
        <v>96</v>
      </c>
      <c r="F10" s="7">
        <v>1</v>
      </c>
      <c r="G10" s="6" t="s">
        <v>97</v>
      </c>
      <c r="H10" s="7">
        <v>1</v>
      </c>
      <c r="I10" s="8" t="s">
        <v>98</v>
      </c>
      <c r="J10" s="3"/>
      <c r="K10" s="8" t="s">
        <v>99</v>
      </c>
      <c r="L10" s="3"/>
      <c r="M10" s="6"/>
      <c r="N10" s="7"/>
      <c r="O10" s="8" t="s">
        <v>100</v>
      </c>
      <c r="P10" s="3"/>
      <c r="Q10" s="8" t="s">
        <v>101</v>
      </c>
      <c r="R10" s="3"/>
      <c r="S10" s="6"/>
      <c r="T10" s="7"/>
      <c r="U10" s="8" t="s">
        <v>102</v>
      </c>
      <c r="V10" s="3"/>
      <c r="W10" s="8" t="s">
        <v>103</v>
      </c>
      <c r="X10" s="3"/>
      <c r="Y10" s="6"/>
      <c r="Z10" s="7"/>
      <c r="AA10" s="6"/>
      <c r="AB10" s="7"/>
      <c r="AC10" s="6"/>
      <c r="AD10" s="7"/>
      <c r="AE10" s="8" t="s">
        <v>124</v>
      </c>
      <c r="AF10" s="3">
        <v>1</v>
      </c>
      <c r="AG10" s="8" t="s">
        <v>105</v>
      </c>
      <c r="AH10" s="3"/>
      <c r="AI10" s="6"/>
      <c r="AJ10" s="7"/>
      <c r="AK10" s="6"/>
      <c r="AL10" s="7"/>
      <c r="AM10" s="6"/>
      <c r="AN10" s="7"/>
      <c r="AO10" s="6"/>
      <c r="AP10" s="7"/>
      <c r="AQ10" s="6"/>
      <c r="AR10" s="7"/>
      <c r="AS10" s="6"/>
      <c r="AT10" s="13"/>
      <c r="AU10" s="10"/>
      <c r="AV10" s="11"/>
    </row>
    <row r="11" spans="1:48" ht="15.75" thickBot="1">
      <c r="A11" s="2" t="s">
        <v>106</v>
      </c>
      <c r="B11" s="3">
        <v>5</v>
      </c>
      <c r="C11" s="4" t="s">
        <v>107</v>
      </c>
      <c r="D11" s="5">
        <v>1</v>
      </c>
      <c r="E11" s="6" t="s">
        <v>108</v>
      </c>
      <c r="F11" s="7">
        <v>0</v>
      </c>
      <c r="G11" s="6" t="s">
        <v>109</v>
      </c>
      <c r="H11" s="7">
        <v>1</v>
      </c>
      <c r="I11" s="8" t="s">
        <v>110</v>
      </c>
      <c r="J11" s="3"/>
      <c r="K11" s="8" t="s">
        <v>111</v>
      </c>
      <c r="L11" s="3"/>
      <c r="M11" s="6"/>
      <c r="N11" s="7"/>
      <c r="O11" s="8" t="s">
        <v>112</v>
      </c>
      <c r="P11" s="3">
        <v>4</v>
      </c>
      <c r="Q11" s="8" t="s">
        <v>113</v>
      </c>
      <c r="R11" s="3"/>
      <c r="S11" s="6"/>
      <c r="T11" s="7"/>
      <c r="U11" s="6"/>
      <c r="V11" s="7"/>
      <c r="W11" s="6"/>
      <c r="X11" s="7"/>
      <c r="Y11" s="6"/>
      <c r="Z11" s="7"/>
      <c r="AA11" s="6"/>
      <c r="AB11" s="7"/>
      <c r="AC11" s="6"/>
      <c r="AD11" s="7"/>
      <c r="AE11" s="6"/>
      <c r="AF11" s="7"/>
      <c r="AG11" s="8" t="s">
        <v>114</v>
      </c>
      <c r="AH11" s="3"/>
      <c r="AI11" s="6"/>
      <c r="AJ11" s="7"/>
      <c r="AK11" s="6"/>
      <c r="AL11" s="7"/>
      <c r="AM11" s="6"/>
      <c r="AN11" s="7"/>
      <c r="AO11" s="6"/>
      <c r="AP11" s="7"/>
      <c r="AQ11" s="6"/>
      <c r="AR11" s="7"/>
      <c r="AS11" s="6"/>
      <c r="AT11" s="13"/>
      <c r="AU11" s="14"/>
      <c r="AV11" s="15"/>
    </row>
    <row r="12" spans="2:48" ht="15">
      <c r="B12" s="17"/>
      <c r="D12" s="17"/>
      <c r="F12" s="17"/>
      <c r="H12" s="17"/>
      <c r="J12" s="17"/>
      <c r="L12" s="17"/>
      <c r="N12" s="17"/>
      <c r="P12" s="17"/>
      <c r="R12" s="17"/>
      <c r="T12" s="17"/>
      <c r="V12" s="17"/>
      <c r="X12" s="17"/>
      <c r="Z12" s="17"/>
      <c r="AB12" s="17"/>
      <c r="AD12" s="17"/>
      <c r="AF12" s="17"/>
      <c r="AH12" s="17"/>
      <c r="AJ12" s="17"/>
      <c r="AL12" s="17"/>
      <c r="AN12" s="17"/>
      <c r="AP12" s="17"/>
      <c r="AR12" s="17"/>
      <c r="AT12" s="17"/>
      <c r="AV12" s="17"/>
    </row>
    <row r="13" spans="2:48" ht="15.75" thickBot="1">
      <c r="B13" s="17"/>
      <c r="D13" s="17"/>
      <c r="F13" s="17"/>
      <c r="H13" s="17"/>
      <c r="J13" s="17"/>
      <c r="L13" s="17"/>
      <c r="N13" s="17"/>
      <c r="P13" s="17"/>
      <c r="R13" s="17"/>
      <c r="T13" s="17"/>
      <c r="V13" s="17"/>
      <c r="X13" s="17"/>
      <c r="Z13" s="17"/>
      <c r="AB13" s="17"/>
      <c r="AD13" s="17"/>
      <c r="AF13" s="17"/>
      <c r="AH13" s="17"/>
      <c r="AJ13" s="17"/>
      <c r="AL13" s="17"/>
      <c r="AN13" s="17"/>
      <c r="AP13" s="17"/>
      <c r="AR13" s="17"/>
      <c r="AT13" s="17"/>
      <c r="AV13" s="17"/>
    </row>
    <row r="14" spans="1:48" ht="16.5" thickBot="1" thickTop="1">
      <c r="A14" s="26" t="s">
        <v>115</v>
      </c>
      <c r="B14" s="27">
        <v>123</v>
      </c>
      <c r="D14" s="17"/>
      <c r="F14" s="17"/>
      <c r="H14" s="17"/>
      <c r="J14" s="17"/>
      <c r="L14" s="17"/>
      <c r="N14" s="17"/>
      <c r="P14" s="17"/>
      <c r="R14" s="17"/>
      <c r="T14" s="17"/>
      <c r="V14" s="17"/>
      <c r="X14" s="17"/>
      <c r="Z14" s="17"/>
      <c r="AB14" s="17"/>
      <c r="AD14" s="17"/>
      <c r="AF14" s="17"/>
      <c r="AH14" s="17"/>
      <c r="AJ14" s="17"/>
      <c r="AL14" s="17"/>
      <c r="AN14" s="17"/>
      <c r="AP14" s="17"/>
      <c r="AR14" s="17"/>
      <c r="AT14" s="17"/>
      <c r="AV14" s="17"/>
    </row>
    <row r="15" spans="1:48" ht="15.75" thickBot="1">
      <c r="A15" s="28" t="s">
        <v>116</v>
      </c>
      <c r="B15" s="29">
        <v>69</v>
      </c>
      <c r="D15" s="17"/>
      <c r="F15" s="17"/>
      <c r="H15" s="17"/>
      <c r="J15" s="17"/>
      <c r="L15" s="17"/>
      <c r="N15" s="17"/>
      <c r="P15" s="17"/>
      <c r="R15" s="17"/>
      <c r="T15" s="17"/>
      <c r="V15" s="17"/>
      <c r="X15" s="17"/>
      <c r="Z15" s="17"/>
      <c r="AB15" s="17"/>
      <c r="AD15" s="17"/>
      <c r="AF15" s="17"/>
      <c r="AH15" s="17"/>
      <c r="AJ15" s="17"/>
      <c r="AL15" s="17"/>
      <c r="AN15" s="17"/>
      <c r="AP15" s="17"/>
      <c r="AR15" s="17"/>
      <c r="AT15" s="17"/>
      <c r="AV15" s="17"/>
    </row>
    <row r="16" spans="1:48" ht="15.75" thickBot="1">
      <c r="A16" s="28" t="s">
        <v>117</v>
      </c>
      <c r="B16" s="29">
        <v>0</v>
      </c>
      <c r="D16" s="17"/>
      <c r="F16" s="17"/>
      <c r="H16" s="17"/>
      <c r="J16" s="17"/>
      <c r="L16" s="17"/>
      <c r="N16" s="17"/>
      <c r="P16" s="17"/>
      <c r="R16" s="17"/>
      <c r="T16" s="17"/>
      <c r="V16" s="17"/>
      <c r="X16" s="17"/>
      <c r="Z16" s="17"/>
      <c r="AB16" s="17"/>
      <c r="AD16" s="17"/>
      <c r="AF16" s="17"/>
      <c r="AH16" s="17"/>
      <c r="AJ16" s="17"/>
      <c r="AL16" s="17"/>
      <c r="AN16" s="17"/>
      <c r="AP16" s="17"/>
      <c r="AR16" s="17"/>
      <c r="AT16" s="17"/>
      <c r="AV16" s="17"/>
    </row>
    <row r="17" spans="1:2" ht="15.75" thickBot="1">
      <c r="A17" s="30" t="s">
        <v>119</v>
      </c>
      <c r="B17" s="31">
        <v>69</v>
      </c>
    </row>
    <row r="18" ht="15.75" thickTop="1"/>
  </sheetData>
  <sheetProtection/>
  <mergeCells count="24">
    <mergeCell ref="M2:N2"/>
    <mergeCell ref="O2:P2"/>
    <mergeCell ref="A2:B2"/>
    <mergeCell ref="C2:D2"/>
    <mergeCell ref="E2:F2"/>
    <mergeCell ref="G2:H2"/>
    <mergeCell ref="I2:J2"/>
    <mergeCell ref="K2:L2"/>
    <mergeCell ref="AS2:AT2"/>
    <mergeCell ref="AU2:AV2"/>
    <mergeCell ref="Y2:Z2"/>
    <mergeCell ref="AA2:AB2"/>
    <mergeCell ref="AC2:AD2"/>
    <mergeCell ref="AE2:AF2"/>
    <mergeCell ref="AG2:AH2"/>
    <mergeCell ref="AI2:AJ2"/>
    <mergeCell ref="AK2:AL2"/>
    <mergeCell ref="AM2:AN2"/>
    <mergeCell ref="AO2:AP2"/>
    <mergeCell ref="AQ2:AR2"/>
    <mergeCell ref="Q2:R2"/>
    <mergeCell ref="S2:T2"/>
    <mergeCell ref="U2:V2"/>
    <mergeCell ref="W2:X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17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47.57421875" style="12" bestFit="1" customWidth="1"/>
    <col min="2" max="2" width="10.8515625" style="12" bestFit="1" customWidth="1"/>
    <col min="3" max="3" width="37.57421875" style="12" bestFit="1" customWidth="1"/>
    <col min="4" max="4" width="10.8515625" style="12" bestFit="1" customWidth="1"/>
    <col min="5" max="5" width="34.28125" style="12" bestFit="1" customWidth="1"/>
    <col min="6" max="6" width="10.8515625" style="12" bestFit="1" customWidth="1"/>
    <col min="7" max="7" width="38.8515625" style="12" bestFit="1" customWidth="1"/>
    <col min="8" max="8" width="10.8515625" style="12" bestFit="1" customWidth="1"/>
    <col min="9" max="9" width="33.7109375" style="12" bestFit="1" customWidth="1"/>
    <col min="10" max="10" width="10.8515625" style="12" bestFit="1" customWidth="1"/>
    <col min="11" max="11" width="42.57421875" style="12" bestFit="1" customWidth="1"/>
    <col min="12" max="12" width="10.8515625" style="12" bestFit="1" customWidth="1"/>
    <col min="13" max="13" width="26.8515625" style="12" bestFit="1" customWidth="1"/>
    <col min="14" max="14" width="10.8515625" style="12" bestFit="1" customWidth="1"/>
    <col min="15" max="15" width="45.140625" style="12" bestFit="1" customWidth="1"/>
    <col min="16" max="16" width="10.8515625" style="12" bestFit="1" customWidth="1"/>
    <col min="17" max="17" width="39.421875" style="12" bestFit="1" customWidth="1"/>
    <col min="18" max="18" width="10.8515625" style="12" bestFit="1" customWidth="1"/>
    <col min="19" max="19" width="39.421875" style="12" bestFit="1" customWidth="1"/>
    <col min="20" max="20" width="10.8515625" style="12" bestFit="1" customWidth="1"/>
    <col min="21" max="21" width="30.140625" style="12" bestFit="1" customWidth="1"/>
    <col min="22" max="22" width="10.8515625" style="12" bestFit="1" customWidth="1"/>
    <col min="23" max="23" width="32.7109375" style="12" bestFit="1" customWidth="1"/>
    <col min="24" max="24" width="10.8515625" style="12" bestFit="1" customWidth="1"/>
    <col min="25" max="25" width="27.7109375" style="12" bestFit="1" customWidth="1"/>
    <col min="26" max="26" width="10.8515625" style="12" bestFit="1" customWidth="1"/>
    <col min="27" max="27" width="25.140625" style="12" bestFit="1" customWidth="1"/>
    <col min="28" max="28" width="10.8515625" style="12" bestFit="1" customWidth="1"/>
    <col min="29" max="29" width="20.8515625" style="12" customWidth="1"/>
    <col min="30" max="30" width="10.8515625" style="12" bestFit="1" customWidth="1"/>
    <col min="31" max="31" width="27.421875" style="12" bestFit="1" customWidth="1"/>
    <col min="32" max="32" width="10.8515625" style="12" bestFit="1" customWidth="1"/>
    <col min="33" max="33" width="29.421875" style="12" bestFit="1" customWidth="1"/>
    <col min="34" max="34" width="10.8515625" style="12" bestFit="1" customWidth="1"/>
    <col min="35" max="35" width="26.140625" style="12" bestFit="1" customWidth="1"/>
    <col min="36" max="36" width="10.8515625" style="12" bestFit="1" customWidth="1"/>
    <col min="37" max="37" width="25.00390625" style="12" bestFit="1" customWidth="1"/>
    <col min="38" max="38" width="10.8515625" style="12" bestFit="1" customWidth="1"/>
    <col min="39" max="39" width="27.7109375" style="12" bestFit="1" customWidth="1"/>
    <col min="40" max="40" width="10.8515625" style="12" bestFit="1" customWidth="1"/>
    <col min="41" max="41" width="22.28125" style="12" bestFit="1" customWidth="1"/>
    <col min="42" max="42" width="10.8515625" style="12" bestFit="1" customWidth="1"/>
    <col min="43" max="43" width="31.7109375" style="12" bestFit="1" customWidth="1"/>
    <col min="44" max="44" width="10.8515625" style="12" bestFit="1" customWidth="1"/>
    <col min="45" max="45" width="29.57421875" style="12" bestFit="1" customWidth="1"/>
    <col min="46" max="46" width="10.8515625" style="12" bestFit="1" customWidth="1"/>
    <col min="47" max="47" width="17.140625" style="12" bestFit="1" customWidth="1"/>
    <col min="48" max="48" width="10.8515625" style="12" bestFit="1" customWidth="1"/>
    <col min="49" max="16384" width="9.140625" style="12" customWidth="1"/>
  </cols>
  <sheetData>
    <row r="1" ht="35.25" thickBot="1">
      <c r="A1" s="18" t="s">
        <v>4</v>
      </c>
    </row>
    <row r="2" spans="1:48" s="16" customFormat="1" ht="63.75" customHeight="1" thickBot="1" thickTop="1">
      <c r="A2" s="41"/>
      <c r="B2" s="42"/>
      <c r="C2" s="41"/>
      <c r="D2" s="42"/>
      <c r="E2" s="41"/>
      <c r="F2" s="42"/>
      <c r="G2" s="41"/>
      <c r="H2" s="42"/>
      <c r="I2" s="41"/>
      <c r="J2" s="42"/>
      <c r="K2" s="41"/>
      <c r="L2" s="42"/>
      <c r="M2" s="41"/>
      <c r="N2" s="42"/>
      <c r="O2" s="41"/>
      <c r="P2" s="42"/>
      <c r="Q2" s="41"/>
      <c r="R2" s="42"/>
      <c r="S2" s="41"/>
      <c r="T2" s="42"/>
      <c r="U2" s="41"/>
      <c r="V2" s="42"/>
      <c r="W2" s="41"/>
      <c r="X2" s="42"/>
      <c r="Y2" s="41"/>
      <c r="Z2" s="42"/>
      <c r="AA2" s="41"/>
      <c r="AB2" s="42"/>
      <c r="AC2" s="45"/>
      <c r="AD2" s="46"/>
      <c r="AE2" s="41"/>
      <c r="AF2" s="42"/>
      <c r="AG2" s="41"/>
      <c r="AH2" s="42"/>
      <c r="AI2" s="41"/>
      <c r="AJ2" s="42"/>
      <c r="AK2" s="41"/>
      <c r="AL2" s="42"/>
      <c r="AM2" s="41"/>
      <c r="AN2" s="42"/>
      <c r="AO2" s="41"/>
      <c r="AP2" s="42"/>
      <c r="AQ2" s="41"/>
      <c r="AR2" s="42"/>
      <c r="AS2" s="41"/>
      <c r="AT2" s="42"/>
      <c r="AU2" s="43" t="s">
        <v>6</v>
      </c>
      <c r="AV2" s="44"/>
    </row>
    <row r="3" spans="1:48" s="1" customFormat="1" ht="32.25" customHeight="1" thickBot="1">
      <c r="A3" s="20" t="s">
        <v>122</v>
      </c>
      <c r="B3" s="21">
        <v>40</v>
      </c>
      <c r="C3" s="20" t="s">
        <v>122</v>
      </c>
      <c r="D3" s="21">
        <v>16</v>
      </c>
      <c r="E3" s="20" t="s">
        <v>122</v>
      </c>
      <c r="F3" s="21">
        <v>51</v>
      </c>
      <c r="G3" s="20" t="s">
        <v>122</v>
      </c>
      <c r="H3" s="21">
        <v>101</v>
      </c>
      <c r="I3" s="20" t="s">
        <v>122</v>
      </c>
      <c r="J3" s="21">
        <v>4</v>
      </c>
      <c r="K3" s="20" t="s">
        <v>122</v>
      </c>
      <c r="L3" s="21">
        <v>1</v>
      </c>
      <c r="M3" s="20" t="s">
        <v>122</v>
      </c>
      <c r="N3" s="21">
        <v>3</v>
      </c>
      <c r="O3" s="20" t="s">
        <v>122</v>
      </c>
      <c r="P3" s="21">
        <v>10</v>
      </c>
      <c r="Q3" s="20" t="s">
        <v>122</v>
      </c>
      <c r="R3" s="21">
        <v>14</v>
      </c>
      <c r="S3" s="20" t="s">
        <v>122</v>
      </c>
      <c r="T3" s="21">
        <v>1</v>
      </c>
      <c r="U3" s="20" t="s">
        <v>122</v>
      </c>
      <c r="V3" s="21">
        <v>5</v>
      </c>
      <c r="W3" s="20" t="s">
        <v>122</v>
      </c>
      <c r="X3" s="21"/>
      <c r="Y3" s="20" t="s">
        <v>122</v>
      </c>
      <c r="Z3" s="21">
        <v>8</v>
      </c>
      <c r="AA3" s="20" t="s">
        <v>122</v>
      </c>
      <c r="AB3" s="21"/>
      <c r="AC3" s="20" t="s">
        <v>122</v>
      </c>
      <c r="AD3" s="21"/>
      <c r="AE3" s="20" t="s">
        <v>122</v>
      </c>
      <c r="AF3" s="21">
        <v>8</v>
      </c>
      <c r="AG3" s="20" t="s">
        <v>122</v>
      </c>
      <c r="AH3" s="21">
        <v>5</v>
      </c>
      <c r="AI3" s="20" t="s">
        <v>122</v>
      </c>
      <c r="AJ3" s="21">
        <v>1</v>
      </c>
      <c r="AK3" s="20" t="s">
        <v>122</v>
      </c>
      <c r="AL3" s="21">
        <v>1</v>
      </c>
      <c r="AM3" s="20" t="s">
        <v>122</v>
      </c>
      <c r="AN3" s="21">
        <v>2</v>
      </c>
      <c r="AO3" s="20" t="s">
        <v>122</v>
      </c>
      <c r="AP3" s="21">
        <v>0</v>
      </c>
      <c r="AQ3" s="20" t="s">
        <v>122</v>
      </c>
      <c r="AR3" s="21"/>
      <c r="AS3" s="20" t="s">
        <v>122</v>
      </c>
      <c r="AT3" s="22"/>
      <c r="AU3" s="20" t="s">
        <v>122</v>
      </c>
      <c r="AV3" s="23"/>
    </row>
    <row r="4" spans="1:48" s="1" customFormat="1" ht="32.25" customHeight="1" thickBot="1" thickTop="1">
      <c r="A4" s="24" t="s">
        <v>7</v>
      </c>
      <c r="B4" s="21" t="s">
        <v>8</v>
      </c>
      <c r="C4" s="21" t="s">
        <v>7</v>
      </c>
      <c r="D4" s="21" t="s">
        <v>8</v>
      </c>
      <c r="E4" s="21" t="s">
        <v>7</v>
      </c>
      <c r="F4" s="21" t="s">
        <v>8</v>
      </c>
      <c r="G4" s="21" t="s">
        <v>7</v>
      </c>
      <c r="H4" s="21" t="s">
        <v>8</v>
      </c>
      <c r="I4" s="21" t="s">
        <v>7</v>
      </c>
      <c r="J4" s="21" t="s">
        <v>8</v>
      </c>
      <c r="K4" s="21" t="s">
        <v>7</v>
      </c>
      <c r="L4" s="21" t="s">
        <v>8</v>
      </c>
      <c r="M4" s="21" t="s">
        <v>7</v>
      </c>
      <c r="N4" s="21" t="s">
        <v>8</v>
      </c>
      <c r="O4" s="21" t="s">
        <v>7</v>
      </c>
      <c r="P4" s="21" t="s">
        <v>8</v>
      </c>
      <c r="Q4" s="21" t="s">
        <v>7</v>
      </c>
      <c r="R4" s="21" t="s">
        <v>8</v>
      </c>
      <c r="S4" s="21" t="s">
        <v>7</v>
      </c>
      <c r="T4" s="21" t="s">
        <v>8</v>
      </c>
      <c r="U4" s="21" t="s">
        <v>7</v>
      </c>
      <c r="V4" s="21" t="s">
        <v>8</v>
      </c>
      <c r="W4" s="21" t="s">
        <v>7</v>
      </c>
      <c r="X4" s="21" t="s">
        <v>8</v>
      </c>
      <c r="Y4" s="21" t="s">
        <v>7</v>
      </c>
      <c r="Z4" s="21" t="s">
        <v>8</v>
      </c>
      <c r="AA4" s="21" t="s">
        <v>7</v>
      </c>
      <c r="AB4" s="21" t="s">
        <v>8</v>
      </c>
      <c r="AC4" s="25" t="s">
        <v>7</v>
      </c>
      <c r="AD4" s="25" t="s">
        <v>8</v>
      </c>
      <c r="AE4" s="21" t="s">
        <v>7</v>
      </c>
      <c r="AF4" s="21" t="s">
        <v>8</v>
      </c>
      <c r="AG4" s="21" t="s">
        <v>7</v>
      </c>
      <c r="AH4" s="21" t="s">
        <v>8</v>
      </c>
      <c r="AI4" s="21" t="s">
        <v>7</v>
      </c>
      <c r="AJ4" s="21" t="s">
        <v>8</v>
      </c>
      <c r="AK4" s="21" t="s">
        <v>7</v>
      </c>
      <c r="AL4" s="21" t="s">
        <v>8</v>
      </c>
      <c r="AM4" s="21" t="s">
        <v>7</v>
      </c>
      <c r="AN4" s="21" t="s">
        <v>8</v>
      </c>
      <c r="AO4" s="21" t="s">
        <v>7</v>
      </c>
      <c r="AP4" s="21" t="s">
        <v>8</v>
      </c>
      <c r="AQ4" s="21" t="s">
        <v>7</v>
      </c>
      <c r="AR4" s="21" t="s">
        <v>8</v>
      </c>
      <c r="AS4" s="21" t="s">
        <v>7</v>
      </c>
      <c r="AT4" s="22" t="s">
        <v>8</v>
      </c>
      <c r="AU4" s="21" t="s">
        <v>7</v>
      </c>
      <c r="AV4" s="22" t="s">
        <v>8</v>
      </c>
    </row>
    <row r="5" spans="1:48" ht="15.75" thickBot="1">
      <c r="A5" s="2" t="s">
        <v>9</v>
      </c>
      <c r="B5" s="3">
        <v>18</v>
      </c>
      <c r="C5" s="4" t="s">
        <v>10</v>
      </c>
      <c r="D5" s="5">
        <v>7</v>
      </c>
      <c r="E5" s="6" t="s">
        <v>11</v>
      </c>
      <c r="F5" s="7">
        <v>7</v>
      </c>
      <c r="G5" s="6" t="s">
        <v>12</v>
      </c>
      <c r="H5" s="7">
        <v>4</v>
      </c>
      <c r="I5" s="8" t="s">
        <v>13</v>
      </c>
      <c r="J5" s="3"/>
      <c r="K5" s="8" t="s">
        <v>14</v>
      </c>
      <c r="L5" s="3"/>
      <c r="M5" s="8" t="s">
        <v>15</v>
      </c>
      <c r="N5" s="3">
        <v>2</v>
      </c>
      <c r="O5" s="8" t="s">
        <v>16</v>
      </c>
      <c r="P5" s="3">
        <v>4</v>
      </c>
      <c r="Q5" s="8" t="s">
        <v>17</v>
      </c>
      <c r="R5" s="3">
        <v>1</v>
      </c>
      <c r="S5" s="8" t="s">
        <v>18</v>
      </c>
      <c r="T5" s="3">
        <v>1</v>
      </c>
      <c r="U5" s="8" t="s">
        <v>19</v>
      </c>
      <c r="V5" s="3">
        <v>1</v>
      </c>
      <c r="W5" s="8" t="s">
        <v>20</v>
      </c>
      <c r="X5" s="3"/>
      <c r="Y5" s="8" t="s">
        <v>21</v>
      </c>
      <c r="Z5" s="3"/>
      <c r="AA5" s="8" t="s">
        <v>22</v>
      </c>
      <c r="AB5" s="3"/>
      <c r="AC5" s="8" t="s">
        <v>23</v>
      </c>
      <c r="AD5" s="3"/>
      <c r="AE5" s="8" t="s">
        <v>24</v>
      </c>
      <c r="AF5" s="3">
        <v>2</v>
      </c>
      <c r="AG5" s="8" t="s">
        <v>25</v>
      </c>
      <c r="AH5" s="3"/>
      <c r="AI5" s="8" t="s">
        <v>26</v>
      </c>
      <c r="AJ5" s="3"/>
      <c r="AK5" s="8" t="s">
        <v>27</v>
      </c>
      <c r="AL5" s="3"/>
      <c r="AM5" s="8" t="s">
        <v>28</v>
      </c>
      <c r="AN5" s="3"/>
      <c r="AO5" s="8" t="s">
        <v>29</v>
      </c>
      <c r="AP5" s="3"/>
      <c r="AQ5" s="8" t="s">
        <v>30</v>
      </c>
      <c r="AR5" s="3"/>
      <c r="AS5" s="8" t="s">
        <v>31</v>
      </c>
      <c r="AT5" s="9"/>
      <c r="AU5" s="10" t="s">
        <v>123</v>
      </c>
      <c r="AV5" s="11"/>
    </row>
    <row r="6" spans="1:48" ht="15.75" thickBot="1">
      <c r="A6" s="2" t="s">
        <v>32</v>
      </c>
      <c r="B6" s="3">
        <v>6</v>
      </c>
      <c r="C6" s="4" t="s">
        <v>33</v>
      </c>
      <c r="D6" s="5">
        <v>3</v>
      </c>
      <c r="E6" s="6" t="s">
        <v>34</v>
      </c>
      <c r="F6" s="7">
        <v>10</v>
      </c>
      <c r="G6" s="6" t="s">
        <v>35</v>
      </c>
      <c r="H6" s="7">
        <v>61</v>
      </c>
      <c r="I6" s="8" t="s">
        <v>36</v>
      </c>
      <c r="J6" s="3"/>
      <c r="K6" s="8" t="s">
        <v>37</v>
      </c>
      <c r="L6" s="3"/>
      <c r="M6" s="8" t="s">
        <v>38</v>
      </c>
      <c r="N6" s="3">
        <v>1</v>
      </c>
      <c r="O6" s="8" t="s">
        <v>39</v>
      </c>
      <c r="P6" s="3">
        <v>3</v>
      </c>
      <c r="Q6" s="8" t="s">
        <v>40</v>
      </c>
      <c r="R6" s="3"/>
      <c r="S6" s="8" t="s">
        <v>41</v>
      </c>
      <c r="T6" s="3"/>
      <c r="U6" s="8" t="s">
        <v>42</v>
      </c>
      <c r="V6" s="3">
        <v>1</v>
      </c>
      <c r="W6" s="8" t="s">
        <v>43</v>
      </c>
      <c r="X6" s="3"/>
      <c r="Y6" s="8" t="s">
        <v>44</v>
      </c>
      <c r="Z6" s="3"/>
      <c r="AA6" s="6"/>
      <c r="AB6" s="7"/>
      <c r="AC6" s="6"/>
      <c r="AD6" s="7"/>
      <c r="AE6" s="8" t="s">
        <v>45</v>
      </c>
      <c r="AF6" s="3">
        <v>1</v>
      </c>
      <c r="AG6" s="8" t="s">
        <v>46</v>
      </c>
      <c r="AH6" s="3"/>
      <c r="AI6" s="8" t="s">
        <v>47</v>
      </c>
      <c r="AJ6" s="3"/>
      <c r="AK6" s="6"/>
      <c r="AL6" s="7"/>
      <c r="AM6" s="8" t="s">
        <v>48</v>
      </c>
      <c r="AN6" s="3">
        <v>2</v>
      </c>
      <c r="AO6" s="6"/>
      <c r="AP6" s="7"/>
      <c r="AQ6" s="6"/>
      <c r="AR6" s="7"/>
      <c r="AS6" s="8" t="s">
        <v>49</v>
      </c>
      <c r="AT6" s="9"/>
      <c r="AU6" s="10"/>
      <c r="AV6" s="11"/>
    </row>
    <row r="7" spans="1:48" ht="15.75" thickBot="1">
      <c r="A7" s="2" t="s">
        <v>50</v>
      </c>
      <c r="B7" s="3">
        <v>2</v>
      </c>
      <c r="C7" s="4" t="s">
        <v>51</v>
      </c>
      <c r="D7" s="5">
        <v>4</v>
      </c>
      <c r="E7" s="6" t="s">
        <v>52</v>
      </c>
      <c r="F7" s="7">
        <v>5</v>
      </c>
      <c r="G7" s="6" t="s">
        <v>53</v>
      </c>
      <c r="H7" s="7">
        <v>4</v>
      </c>
      <c r="I7" s="8" t="s">
        <v>54</v>
      </c>
      <c r="J7" s="3"/>
      <c r="K7" s="8" t="s">
        <v>55</v>
      </c>
      <c r="L7" s="3">
        <v>1</v>
      </c>
      <c r="M7" s="8" t="s">
        <v>56</v>
      </c>
      <c r="N7" s="3">
        <v>2</v>
      </c>
      <c r="O7" s="8" t="s">
        <v>57</v>
      </c>
      <c r="P7" s="3">
        <v>2</v>
      </c>
      <c r="Q7" s="8" t="s">
        <v>58</v>
      </c>
      <c r="R7" s="3"/>
      <c r="S7" s="8" t="s">
        <v>59</v>
      </c>
      <c r="T7" s="3">
        <v>1</v>
      </c>
      <c r="U7" s="8" t="s">
        <v>60</v>
      </c>
      <c r="V7" s="3"/>
      <c r="W7" s="8" t="s">
        <v>61</v>
      </c>
      <c r="X7" s="3"/>
      <c r="Y7" s="8" t="s">
        <v>62</v>
      </c>
      <c r="Z7" s="3"/>
      <c r="AA7" s="6"/>
      <c r="AB7" s="7"/>
      <c r="AC7" s="6"/>
      <c r="AD7" s="7"/>
      <c r="AE7" s="8" t="s">
        <v>63</v>
      </c>
      <c r="AF7" s="3">
        <v>2</v>
      </c>
      <c r="AG7" s="8" t="s">
        <v>64</v>
      </c>
      <c r="AH7" s="3">
        <v>2</v>
      </c>
      <c r="AI7" s="6"/>
      <c r="AJ7" s="7"/>
      <c r="AK7" s="6"/>
      <c r="AL7" s="7"/>
      <c r="AM7" s="8" t="s">
        <v>65</v>
      </c>
      <c r="AN7" s="3">
        <v>2</v>
      </c>
      <c r="AO7" s="6"/>
      <c r="AP7" s="7"/>
      <c r="AQ7" s="6"/>
      <c r="AR7" s="7"/>
      <c r="AS7" s="6"/>
      <c r="AT7" s="13"/>
      <c r="AU7" s="10"/>
      <c r="AV7" s="11"/>
    </row>
    <row r="8" spans="1:48" ht="15.75" thickBot="1">
      <c r="A8" s="2" t="s">
        <v>66</v>
      </c>
      <c r="B8" s="3">
        <v>11</v>
      </c>
      <c r="C8" s="4" t="s">
        <v>67</v>
      </c>
      <c r="D8" s="5">
        <v>1</v>
      </c>
      <c r="E8" s="6" t="s">
        <v>68</v>
      </c>
      <c r="F8" s="7">
        <v>2</v>
      </c>
      <c r="G8" s="6" t="s">
        <v>69</v>
      </c>
      <c r="H8" s="7">
        <v>43</v>
      </c>
      <c r="I8" s="8" t="s">
        <v>70</v>
      </c>
      <c r="J8" s="3">
        <v>1</v>
      </c>
      <c r="K8" s="8" t="s">
        <v>71</v>
      </c>
      <c r="L8" s="3"/>
      <c r="M8" s="6"/>
      <c r="N8" s="7"/>
      <c r="O8" s="8" t="s">
        <v>72</v>
      </c>
      <c r="P8" s="3"/>
      <c r="Q8" s="8" t="s">
        <v>73</v>
      </c>
      <c r="R8" s="3"/>
      <c r="S8" s="6"/>
      <c r="T8" s="7"/>
      <c r="U8" s="8" t="s">
        <v>74</v>
      </c>
      <c r="V8" s="3"/>
      <c r="W8" s="8" t="s">
        <v>75</v>
      </c>
      <c r="X8" s="3"/>
      <c r="Y8" s="12" t="s">
        <v>76</v>
      </c>
      <c r="Z8" s="3">
        <v>2</v>
      </c>
      <c r="AA8" s="6"/>
      <c r="AB8" s="7"/>
      <c r="AC8" s="6"/>
      <c r="AD8" s="7"/>
      <c r="AE8" s="8" t="s">
        <v>77</v>
      </c>
      <c r="AF8" s="3"/>
      <c r="AG8" s="8" t="s">
        <v>78</v>
      </c>
      <c r="AH8" s="3">
        <v>3</v>
      </c>
      <c r="AI8" s="6"/>
      <c r="AJ8" s="7"/>
      <c r="AK8" s="6"/>
      <c r="AL8" s="7"/>
      <c r="AM8" s="8" t="s">
        <v>79</v>
      </c>
      <c r="AN8" s="3"/>
      <c r="AO8" s="6"/>
      <c r="AP8" s="7"/>
      <c r="AQ8" s="6"/>
      <c r="AR8" s="7"/>
      <c r="AS8" s="6"/>
      <c r="AT8" s="13"/>
      <c r="AU8" s="10"/>
      <c r="AV8" s="11"/>
    </row>
    <row r="9" spans="1:48" ht="15.75" thickBot="1">
      <c r="A9" s="2" t="s">
        <v>80</v>
      </c>
      <c r="B9" s="3">
        <v>8</v>
      </c>
      <c r="C9" s="4" t="s">
        <v>81</v>
      </c>
      <c r="D9" s="5">
        <v>5</v>
      </c>
      <c r="E9" s="6" t="s">
        <v>82</v>
      </c>
      <c r="F9" s="7">
        <v>24</v>
      </c>
      <c r="G9" s="6" t="s">
        <v>83</v>
      </c>
      <c r="H9" s="7">
        <v>14</v>
      </c>
      <c r="I9" s="8" t="s">
        <v>84</v>
      </c>
      <c r="J9" s="3">
        <v>1</v>
      </c>
      <c r="K9" s="8" t="s">
        <v>85</v>
      </c>
      <c r="L9" s="3"/>
      <c r="M9" s="6"/>
      <c r="N9" s="7"/>
      <c r="O9" s="8" t="s">
        <v>86</v>
      </c>
      <c r="P9" s="3">
        <v>2</v>
      </c>
      <c r="Q9" s="8" t="s">
        <v>87</v>
      </c>
      <c r="R9" s="3">
        <v>7</v>
      </c>
      <c r="S9" s="6"/>
      <c r="T9" s="7"/>
      <c r="U9" s="8" t="s">
        <v>88</v>
      </c>
      <c r="V9" s="3"/>
      <c r="W9" s="8" t="s">
        <v>89</v>
      </c>
      <c r="X9" s="3"/>
      <c r="Y9" s="8" t="s">
        <v>90</v>
      </c>
      <c r="Z9" s="7"/>
      <c r="AA9" s="6"/>
      <c r="AB9" s="7"/>
      <c r="AC9" s="6"/>
      <c r="AD9" s="7"/>
      <c r="AE9" s="8" t="s">
        <v>91</v>
      </c>
      <c r="AF9" s="3">
        <v>4</v>
      </c>
      <c r="AG9" s="8" t="s">
        <v>92</v>
      </c>
      <c r="AH9" s="3"/>
      <c r="AI9" s="6"/>
      <c r="AJ9" s="7"/>
      <c r="AK9" s="6"/>
      <c r="AL9" s="7"/>
      <c r="AM9" s="8" t="s">
        <v>93</v>
      </c>
      <c r="AN9" s="3"/>
      <c r="AO9" s="6"/>
      <c r="AP9" s="7"/>
      <c r="AQ9" s="6"/>
      <c r="AR9" s="7"/>
      <c r="AS9" s="6"/>
      <c r="AT9" s="13"/>
      <c r="AU9" s="10"/>
      <c r="AV9" s="11"/>
    </row>
    <row r="10" spans="1:48" ht="15.75" thickBot="1">
      <c r="A10" s="2" t="s">
        <v>94</v>
      </c>
      <c r="B10" s="3">
        <v>8</v>
      </c>
      <c r="C10" s="4" t="s">
        <v>95</v>
      </c>
      <c r="D10" s="5"/>
      <c r="E10" s="6" t="s">
        <v>96</v>
      </c>
      <c r="F10" s="7">
        <v>6</v>
      </c>
      <c r="G10" s="6" t="s">
        <v>97</v>
      </c>
      <c r="H10" s="7">
        <v>11</v>
      </c>
      <c r="I10" s="8" t="s">
        <v>98</v>
      </c>
      <c r="J10" s="3">
        <v>1</v>
      </c>
      <c r="K10" s="8" t="s">
        <v>99</v>
      </c>
      <c r="L10" s="3"/>
      <c r="M10" s="6"/>
      <c r="N10" s="7"/>
      <c r="O10" s="8" t="s">
        <v>100</v>
      </c>
      <c r="P10" s="3">
        <v>1</v>
      </c>
      <c r="Q10" s="8" t="s">
        <v>101</v>
      </c>
      <c r="R10" s="3">
        <v>2</v>
      </c>
      <c r="S10" s="6"/>
      <c r="T10" s="7"/>
      <c r="U10" s="8" t="s">
        <v>102</v>
      </c>
      <c r="V10" s="3">
        <v>2</v>
      </c>
      <c r="W10" s="8" t="s">
        <v>103</v>
      </c>
      <c r="X10" s="3"/>
      <c r="Y10" s="6"/>
      <c r="Z10" s="7"/>
      <c r="AA10" s="6"/>
      <c r="AB10" s="7"/>
      <c r="AC10" s="6"/>
      <c r="AD10" s="7"/>
      <c r="AE10" s="8" t="s">
        <v>104</v>
      </c>
      <c r="AF10" s="3">
        <v>2</v>
      </c>
      <c r="AG10" s="8" t="s">
        <v>105</v>
      </c>
      <c r="AH10" s="3"/>
      <c r="AI10" s="6"/>
      <c r="AJ10" s="7"/>
      <c r="AK10" s="6"/>
      <c r="AL10" s="7"/>
      <c r="AM10" s="6"/>
      <c r="AN10" s="7"/>
      <c r="AO10" s="6"/>
      <c r="AP10" s="7"/>
      <c r="AQ10" s="6"/>
      <c r="AR10" s="7"/>
      <c r="AS10" s="6"/>
      <c r="AT10" s="13"/>
      <c r="AU10" s="10"/>
      <c r="AV10" s="11"/>
    </row>
    <row r="11" spans="1:48" ht="15.75" thickBot="1">
      <c r="A11" s="2" t="s">
        <v>106</v>
      </c>
      <c r="B11" s="3">
        <v>10</v>
      </c>
      <c r="C11" s="4" t="s">
        <v>107</v>
      </c>
      <c r="D11" s="5">
        <v>4</v>
      </c>
      <c r="E11" s="6" t="s">
        <v>108</v>
      </c>
      <c r="F11" s="7">
        <v>5</v>
      </c>
      <c r="G11" s="6" t="s">
        <v>109</v>
      </c>
      <c r="H11" s="7">
        <v>6</v>
      </c>
      <c r="I11" s="8" t="s">
        <v>110</v>
      </c>
      <c r="J11" s="3"/>
      <c r="K11" s="8" t="s">
        <v>111</v>
      </c>
      <c r="L11" s="3"/>
      <c r="M11" s="6"/>
      <c r="N11" s="7"/>
      <c r="O11" s="8" t="s">
        <v>112</v>
      </c>
      <c r="P11" s="3">
        <v>3</v>
      </c>
      <c r="Q11" s="8" t="s">
        <v>113</v>
      </c>
      <c r="R11" s="3">
        <v>3</v>
      </c>
      <c r="S11" s="6"/>
      <c r="T11" s="7"/>
      <c r="U11" s="6"/>
      <c r="V11" s="7"/>
      <c r="W11" s="6"/>
      <c r="X11" s="7"/>
      <c r="Y11" s="6"/>
      <c r="Z11" s="7"/>
      <c r="AA11" s="6"/>
      <c r="AB11" s="7"/>
      <c r="AC11" s="6"/>
      <c r="AD11" s="7"/>
      <c r="AE11" s="6"/>
      <c r="AF11" s="7"/>
      <c r="AG11" s="8" t="s">
        <v>114</v>
      </c>
      <c r="AH11" s="3">
        <v>1</v>
      </c>
      <c r="AI11" s="6"/>
      <c r="AJ11" s="7"/>
      <c r="AK11" s="6"/>
      <c r="AL11" s="7"/>
      <c r="AM11" s="6"/>
      <c r="AN11" s="7"/>
      <c r="AO11" s="6"/>
      <c r="AP11" s="7"/>
      <c r="AQ11" s="6"/>
      <c r="AR11" s="7"/>
      <c r="AS11" s="6"/>
      <c r="AT11" s="13"/>
      <c r="AU11" s="14"/>
      <c r="AV11" s="15"/>
    </row>
    <row r="12" spans="2:48" ht="15">
      <c r="B12" s="17"/>
      <c r="D12" s="17"/>
      <c r="F12" s="17"/>
      <c r="H12" s="17"/>
      <c r="J12" s="17"/>
      <c r="L12" s="17"/>
      <c r="N12" s="17"/>
      <c r="P12" s="17"/>
      <c r="R12" s="17"/>
      <c r="T12" s="17"/>
      <c r="V12" s="17"/>
      <c r="X12" s="17"/>
      <c r="Z12" s="17"/>
      <c r="AB12" s="17"/>
      <c r="AD12" s="17"/>
      <c r="AF12" s="17"/>
      <c r="AH12" s="17"/>
      <c r="AJ12" s="17"/>
      <c r="AL12" s="17"/>
      <c r="AN12" s="17"/>
      <c r="AP12" s="17"/>
      <c r="AR12" s="17"/>
      <c r="AT12" s="17"/>
      <c r="AV12" s="17"/>
    </row>
    <row r="13" spans="2:48" ht="15.75" thickBot="1">
      <c r="B13" s="17"/>
      <c r="D13" s="17"/>
      <c r="F13" s="17"/>
      <c r="H13" s="17"/>
      <c r="J13" s="17"/>
      <c r="L13" s="17"/>
      <c r="N13" s="17"/>
      <c r="P13" s="17"/>
      <c r="R13" s="17"/>
      <c r="T13" s="17"/>
      <c r="V13" s="17"/>
      <c r="X13" s="17"/>
      <c r="Z13" s="17"/>
      <c r="AB13" s="17"/>
      <c r="AD13" s="17"/>
      <c r="AF13" s="17"/>
      <c r="AH13" s="17"/>
      <c r="AJ13" s="17"/>
      <c r="AL13" s="17"/>
      <c r="AN13" s="17"/>
      <c r="AP13" s="17"/>
      <c r="AR13" s="17"/>
      <c r="AT13" s="17"/>
      <c r="AV13" s="17"/>
    </row>
    <row r="14" spans="1:48" ht="16.5" thickBot="1" thickTop="1">
      <c r="A14" s="26" t="s">
        <v>115</v>
      </c>
      <c r="B14" s="27">
        <v>463</v>
      </c>
      <c r="D14" s="17"/>
      <c r="F14" s="17"/>
      <c r="H14" s="17"/>
      <c r="J14" s="17"/>
      <c r="L14" s="17"/>
      <c r="N14" s="17"/>
      <c r="P14" s="17"/>
      <c r="R14" s="17"/>
      <c r="T14" s="17"/>
      <c r="V14" s="17"/>
      <c r="X14" s="17"/>
      <c r="Z14" s="17"/>
      <c r="AB14" s="17"/>
      <c r="AD14" s="17"/>
      <c r="AF14" s="17"/>
      <c r="AH14" s="17"/>
      <c r="AJ14" s="17"/>
      <c r="AL14" s="17"/>
      <c r="AN14" s="17"/>
      <c r="AP14" s="17"/>
      <c r="AR14" s="17"/>
      <c r="AT14" s="17"/>
      <c r="AV14" s="17"/>
    </row>
    <row r="15" spans="1:48" ht="15.75" thickBot="1">
      <c r="A15" s="28" t="s">
        <v>116</v>
      </c>
      <c r="B15" s="29">
        <v>275</v>
      </c>
      <c r="D15" s="17"/>
      <c r="F15" s="17"/>
      <c r="H15" s="17"/>
      <c r="J15" s="17"/>
      <c r="L15" s="17"/>
      <c r="N15" s="17"/>
      <c r="P15" s="17"/>
      <c r="R15" s="17"/>
      <c r="T15" s="17"/>
      <c r="V15" s="17"/>
      <c r="X15" s="17"/>
      <c r="Z15" s="17"/>
      <c r="AB15" s="17"/>
      <c r="AD15" s="17"/>
      <c r="AF15" s="17"/>
      <c r="AH15" s="17"/>
      <c r="AJ15" s="17"/>
      <c r="AL15" s="17"/>
      <c r="AN15" s="17"/>
      <c r="AP15" s="17"/>
      <c r="AR15" s="17"/>
      <c r="AT15" s="17"/>
      <c r="AV15" s="17"/>
    </row>
    <row r="16" spans="1:48" ht="15.75" thickBot="1">
      <c r="A16" s="28" t="s">
        <v>117</v>
      </c>
      <c r="B16" s="29">
        <v>4</v>
      </c>
      <c r="D16" s="17"/>
      <c r="F16" s="17"/>
      <c r="H16" s="17"/>
      <c r="J16" s="17"/>
      <c r="L16" s="17"/>
      <c r="N16" s="17"/>
      <c r="P16" s="17"/>
      <c r="R16" s="17"/>
      <c r="T16" s="17"/>
      <c r="V16" s="17"/>
      <c r="X16" s="17"/>
      <c r="Z16" s="17"/>
      <c r="AB16" s="17"/>
      <c r="AD16" s="17"/>
      <c r="AF16" s="17"/>
      <c r="AH16" s="17"/>
      <c r="AJ16" s="17"/>
      <c r="AL16" s="17"/>
      <c r="AN16" s="17"/>
      <c r="AP16" s="17"/>
      <c r="AR16" s="17"/>
      <c r="AT16" s="17"/>
      <c r="AV16" s="17"/>
    </row>
    <row r="17" spans="1:2" ht="15.75" thickBot="1">
      <c r="A17" s="30" t="s">
        <v>119</v>
      </c>
      <c r="B17" s="31">
        <v>271</v>
      </c>
    </row>
    <row r="18" ht="15.75" thickTop="1"/>
  </sheetData>
  <sheetProtection/>
  <mergeCells count="24">
    <mergeCell ref="M2:N2"/>
    <mergeCell ref="O2:P2"/>
    <mergeCell ref="A2:B2"/>
    <mergeCell ref="C2:D2"/>
    <mergeCell ref="E2:F2"/>
    <mergeCell ref="G2:H2"/>
    <mergeCell ref="I2:J2"/>
    <mergeCell ref="K2:L2"/>
    <mergeCell ref="AS2:AT2"/>
    <mergeCell ref="AU2:AV2"/>
    <mergeCell ref="Y2:Z2"/>
    <mergeCell ref="AA2:AB2"/>
    <mergeCell ref="AC2:AD2"/>
    <mergeCell ref="AE2:AF2"/>
    <mergeCell ref="AG2:AH2"/>
    <mergeCell ref="AI2:AJ2"/>
    <mergeCell ref="AK2:AL2"/>
    <mergeCell ref="AM2:AN2"/>
    <mergeCell ref="AO2:AP2"/>
    <mergeCell ref="AQ2:AR2"/>
    <mergeCell ref="Q2:R2"/>
    <mergeCell ref="S2:T2"/>
    <mergeCell ref="U2:V2"/>
    <mergeCell ref="W2:X2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V17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47.57421875" style="12" bestFit="1" customWidth="1"/>
    <col min="2" max="2" width="10.8515625" style="12" bestFit="1" customWidth="1"/>
    <col min="3" max="3" width="37.57421875" style="12" bestFit="1" customWidth="1"/>
    <col min="4" max="4" width="10.8515625" style="12" bestFit="1" customWidth="1"/>
    <col min="5" max="5" width="34.28125" style="12" bestFit="1" customWidth="1"/>
    <col min="6" max="6" width="10.8515625" style="12" bestFit="1" customWidth="1"/>
    <col min="7" max="7" width="38.8515625" style="12" bestFit="1" customWidth="1"/>
    <col min="8" max="8" width="10.8515625" style="12" bestFit="1" customWidth="1"/>
    <col min="9" max="9" width="33.7109375" style="12" bestFit="1" customWidth="1"/>
    <col min="10" max="10" width="10.8515625" style="12" bestFit="1" customWidth="1"/>
    <col min="11" max="11" width="42.57421875" style="12" bestFit="1" customWidth="1"/>
    <col min="12" max="12" width="10.8515625" style="12" bestFit="1" customWidth="1"/>
    <col min="13" max="13" width="26.8515625" style="12" bestFit="1" customWidth="1"/>
    <col min="14" max="14" width="10.8515625" style="12" bestFit="1" customWidth="1"/>
    <col min="15" max="15" width="45.140625" style="12" bestFit="1" customWidth="1"/>
    <col min="16" max="16" width="10.8515625" style="12" bestFit="1" customWidth="1"/>
    <col min="17" max="17" width="39.421875" style="12" bestFit="1" customWidth="1"/>
    <col min="18" max="18" width="10.8515625" style="12" bestFit="1" customWidth="1"/>
    <col min="19" max="19" width="39.421875" style="12" bestFit="1" customWidth="1"/>
    <col min="20" max="20" width="10.8515625" style="12" bestFit="1" customWidth="1"/>
    <col min="21" max="21" width="30.140625" style="12" bestFit="1" customWidth="1"/>
    <col min="22" max="22" width="10.8515625" style="12" bestFit="1" customWidth="1"/>
    <col min="23" max="23" width="32.7109375" style="12" bestFit="1" customWidth="1"/>
    <col min="24" max="24" width="10.8515625" style="12" bestFit="1" customWidth="1"/>
    <col min="25" max="25" width="27.7109375" style="12" bestFit="1" customWidth="1"/>
    <col min="26" max="26" width="10.8515625" style="12" bestFit="1" customWidth="1"/>
    <col min="27" max="27" width="25.140625" style="12" bestFit="1" customWidth="1"/>
    <col min="28" max="28" width="10.8515625" style="12" bestFit="1" customWidth="1"/>
    <col min="29" max="29" width="20.7109375" style="12" customWidth="1"/>
    <col min="30" max="30" width="10.8515625" style="12" bestFit="1" customWidth="1"/>
    <col min="31" max="31" width="27.421875" style="12" bestFit="1" customWidth="1"/>
    <col min="32" max="32" width="10.8515625" style="12" bestFit="1" customWidth="1"/>
    <col min="33" max="33" width="29.421875" style="12" bestFit="1" customWidth="1"/>
    <col min="34" max="34" width="10.8515625" style="12" bestFit="1" customWidth="1"/>
    <col min="35" max="35" width="26.140625" style="12" bestFit="1" customWidth="1"/>
    <col min="36" max="36" width="10.8515625" style="12" bestFit="1" customWidth="1"/>
    <col min="37" max="37" width="25.00390625" style="12" bestFit="1" customWidth="1"/>
    <col min="38" max="38" width="10.8515625" style="12" bestFit="1" customWidth="1"/>
    <col min="39" max="39" width="27.7109375" style="12" bestFit="1" customWidth="1"/>
    <col min="40" max="40" width="10.8515625" style="12" bestFit="1" customWidth="1"/>
    <col min="41" max="41" width="22.28125" style="12" bestFit="1" customWidth="1"/>
    <col min="42" max="42" width="10.8515625" style="12" bestFit="1" customWidth="1"/>
    <col min="43" max="43" width="31.7109375" style="12" bestFit="1" customWidth="1"/>
    <col min="44" max="44" width="10.8515625" style="12" bestFit="1" customWidth="1"/>
    <col min="45" max="45" width="29.57421875" style="12" bestFit="1" customWidth="1"/>
    <col min="46" max="46" width="10.8515625" style="12" bestFit="1" customWidth="1"/>
    <col min="47" max="47" width="24.57421875" style="12" bestFit="1" customWidth="1"/>
    <col min="48" max="48" width="10.8515625" style="12" bestFit="1" customWidth="1"/>
    <col min="49" max="16384" width="9.140625" style="12" customWidth="1"/>
  </cols>
  <sheetData>
    <row r="1" ht="35.25" thickBot="1">
      <c r="A1" s="18" t="s">
        <v>5</v>
      </c>
    </row>
    <row r="2" spans="1:48" s="16" customFormat="1" ht="63.75" customHeight="1" thickBot="1" thickTop="1">
      <c r="A2" s="41"/>
      <c r="B2" s="42"/>
      <c r="C2" s="41"/>
      <c r="D2" s="42"/>
      <c r="E2" s="41"/>
      <c r="F2" s="42"/>
      <c r="G2" s="41"/>
      <c r="H2" s="42"/>
      <c r="I2" s="41"/>
      <c r="J2" s="42"/>
      <c r="K2" s="41"/>
      <c r="L2" s="42"/>
      <c r="M2" s="41"/>
      <c r="N2" s="42"/>
      <c r="O2" s="41"/>
      <c r="P2" s="42"/>
      <c r="Q2" s="41"/>
      <c r="R2" s="42"/>
      <c r="S2" s="41"/>
      <c r="T2" s="42"/>
      <c r="U2" s="41"/>
      <c r="V2" s="42"/>
      <c r="W2" s="41"/>
      <c r="X2" s="42"/>
      <c r="Y2" s="41"/>
      <c r="Z2" s="42"/>
      <c r="AA2" s="41"/>
      <c r="AB2" s="42"/>
      <c r="AC2" s="45"/>
      <c r="AD2" s="46"/>
      <c r="AE2" s="41"/>
      <c r="AF2" s="42"/>
      <c r="AG2" s="41"/>
      <c r="AH2" s="42"/>
      <c r="AI2" s="41"/>
      <c r="AJ2" s="42"/>
      <c r="AK2" s="41"/>
      <c r="AL2" s="42"/>
      <c r="AM2" s="41"/>
      <c r="AN2" s="42"/>
      <c r="AO2" s="41"/>
      <c r="AP2" s="42"/>
      <c r="AQ2" s="41"/>
      <c r="AR2" s="42"/>
      <c r="AS2" s="41"/>
      <c r="AT2" s="42"/>
      <c r="AU2" s="43" t="s">
        <v>6</v>
      </c>
      <c r="AV2" s="44"/>
    </row>
    <row r="3" spans="1:48" s="1" customFormat="1" ht="32.25" customHeight="1" thickBot="1">
      <c r="A3" s="20" t="s">
        <v>122</v>
      </c>
      <c r="B3" s="21">
        <v>56</v>
      </c>
      <c r="C3" s="20" t="s">
        <v>122</v>
      </c>
      <c r="D3" s="21">
        <v>20</v>
      </c>
      <c r="E3" s="20" t="s">
        <v>122</v>
      </c>
      <c r="F3" s="21">
        <v>47</v>
      </c>
      <c r="G3" s="20" t="s">
        <v>122</v>
      </c>
      <c r="H3" s="21">
        <v>97</v>
      </c>
      <c r="I3" s="20" t="s">
        <v>122</v>
      </c>
      <c r="J3" s="21">
        <v>5</v>
      </c>
      <c r="K3" s="20" t="s">
        <v>122</v>
      </c>
      <c r="L3" s="21">
        <v>1</v>
      </c>
      <c r="M3" s="20" t="s">
        <v>122</v>
      </c>
      <c r="N3" s="21">
        <v>0</v>
      </c>
      <c r="O3" s="20" t="s">
        <v>122</v>
      </c>
      <c r="P3" s="21">
        <v>7</v>
      </c>
      <c r="Q3" s="20" t="s">
        <v>122</v>
      </c>
      <c r="R3" s="21">
        <v>4</v>
      </c>
      <c r="S3" s="20" t="s">
        <v>122</v>
      </c>
      <c r="T3" s="21">
        <v>0</v>
      </c>
      <c r="U3" s="20" t="s">
        <v>122</v>
      </c>
      <c r="V3" s="21">
        <v>12</v>
      </c>
      <c r="W3" s="20" t="s">
        <v>122</v>
      </c>
      <c r="X3" s="21">
        <v>1</v>
      </c>
      <c r="Y3" s="20" t="s">
        <v>122</v>
      </c>
      <c r="Z3" s="21">
        <v>3</v>
      </c>
      <c r="AA3" s="20" t="s">
        <v>122</v>
      </c>
      <c r="AB3" s="21">
        <v>0</v>
      </c>
      <c r="AC3" s="20" t="s">
        <v>122</v>
      </c>
      <c r="AD3" s="21">
        <v>1</v>
      </c>
      <c r="AE3" s="20" t="s">
        <v>122</v>
      </c>
      <c r="AF3" s="21">
        <v>5</v>
      </c>
      <c r="AG3" s="20" t="s">
        <v>122</v>
      </c>
      <c r="AH3" s="21">
        <v>4</v>
      </c>
      <c r="AI3" s="20" t="s">
        <v>122</v>
      </c>
      <c r="AJ3" s="21">
        <v>1</v>
      </c>
      <c r="AK3" s="20" t="s">
        <v>122</v>
      </c>
      <c r="AL3" s="21">
        <v>0</v>
      </c>
      <c r="AM3" s="20" t="s">
        <v>122</v>
      </c>
      <c r="AN3" s="21">
        <v>0</v>
      </c>
      <c r="AO3" s="20" t="s">
        <v>122</v>
      </c>
      <c r="AP3" s="21">
        <v>0</v>
      </c>
      <c r="AQ3" s="20" t="s">
        <v>122</v>
      </c>
      <c r="AR3" s="21">
        <v>1</v>
      </c>
      <c r="AS3" s="20" t="s">
        <v>122</v>
      </c>
      <c r="AT3" s="22">
        <v>1</v>
      </c>
      <c r="AU3" s="20" t="s">
        <v>122</v>
      </c>
      <c r="AV3" s="23">
        <v>0</v>
      </c>
    </row>
    <row r="4" spans="1:48" s="1" customFormat="1" ht="32.25" customHeight="1" thickBot="1" thickTop="1">
      <c r="A4" s="24" t="s">
        <v>7</v>
      </c>
      <c r="B4" s="21" t="s">
        <v>8</v>
      </c>
      <c r="C4" s="21" t="s">
        <v>7</v>
      </c>
      <c r="D4" s="21" t="s">
        <v>8</v>
      </c>
      <c r="E4" s="21" t="s">
        <v>7</v>
      </c>
      <c r="F4" s="21" t="s">
        <v>8</v>
      </c>
      <c r="G4" s="21" t="s">
        <v>7</v>
      </c>
      <c r="H4" s="21" t="s">
        <v>8</v>
      </c>
      <c r="I4" s="21" t="s">
        <v>7</v>
      </c>
      <c r="J4" s="21" t="s">
        <v>8</v>
      </c>
      <c r="K4" s="21" t="s">
        <v>7</v>
      </c>
      <c r="L4" s="21" t="s">
        <v>8</v>
      </c>
      <c r="M4" s="21" t="s">
        <v>7</v>
      </c>
      <c r="N4" s="21" t="s">
        <v>8</v>
      </c>
      <c r="O4" s="21" t="s">
        <v>7</v>
      </c>
      <c r="P4" s="21" t="s">
        <v>8</v>
      </c>
      <c r="Q4" s="21" t="s">
        <v>7</v>
      </c>
      <c r="R4" s="21" t="s">
        <v>8</v>
      </c>
      <c r="S4" s="21" t="s">
        <v>7</v>
      </c>
      <c r="T4" s="21" t="s">
        <v>8</v>
      </c>
      <c r="U4" s="21" t="s">
        <v>7</v>
      </c>
      <c r="V4" s="21" t="s">
        <v>8</v>
      </c>
      <c r="W4" s="21" t="s">
        <v>7</v>
      </c>
      <c r="X4" s="21" t="s">
        <v>8</v>
      </c>
      <c r="Y4" s="21" t="s">
        <v>7</v>
      </c>
      <c r="Z4" s="21" t="s">
        <v>8</v>
      </c>
      <c r="AA4" s="21" t="s">
        <v>7</v>
      </c>
      <c r="AB4" s="21" t="s">
        <v>8</v>
      </c>
      <c r="AC4" s="25" t="s">
        <v>7</v>
      </c>
      <c r="AD4" s="25" t="s">
        <v>8</v>
      </c>
      <c r="AE4" s="21" t="s">
        <v>7</v>
      </c>
      <c r="AF4" s="21" t="s">
        <v>8</v>
      </c>
      <c r="AG4" s="21" t="s">
        <v>7</v>
      </c>
      <c r="AH4" s="21" t="s">
        <v>8</v>
      </c>
      <c r="AI4" s="21" t="s">
        <v>7</v>
      </c>
      <c r="AJ4" s="21" t="s">
        <v>8</v>
      </c>
      <c r="AK4" s="21" t="s">
        <v>7</v>
      </c>
      <c r="AL4" s="21" t="s">
        <v>8</v>
      </c>
      <c r="AM4" s="21" t="s">
        <v>7</v>
      </c>
      <c r="AN4" s="21" t="s">
        <v>8</v>
      </c>
      <c r="AO4" s="21" t="s">
        <v>7</v>
      </c>
      <c r="AP4" s="21" t="s">
        <v>8</v>
      </c>
      <c r="AQ4" s="21" t="s">
        <v>7</v>
      </c>
      <c r="AR4" s="21" t="s">
        <v>8</v>
      </c>
      <c r="AS4" s="21" t="s">
        <v>7</v>
      </c>
      <c r="AT4" s="22" t="s">
        <v>8</v>
      </c>
      <c r="AU4" s="21" t="s">
        <v>7</v>
      </c>
      <c r="AV4" s="22" t="s">
        <v>8</v>
      </c>
    </row>
    <row r="5" spans="1:48" ht="15.75" thickBot="1">
      <c r="A5" s="2" t="s">
        <v>9</v>
      </c>
      <c r="B5" s="3">
        <v>26</v>
      </c>
      <c r="C5" s="4" t="s">
        <v>10</v>
      </c>
      <c r="D5" s="5">
        <v>5</v>
      </c>
      <c r="E5" s="6" t="s">
        <v>11</v>
      </c>
      <c r="F5" s="7">
        <v>4</v>
      </c>
      <c r="G5" s="6" t="s">
        <v>12</v>
      </c>
      <c r="H5" s="7">
        <v>6</v>
      </c>
      <c r="I5" s="8" t="s">
        <v>13</v>
      </c>
      <c r="J5" s="3">
        <v>1</v>
      </c>
      <c r="K5" s="8" t="s">
        <v>14</v>
      </c>
      <c r="L5" s="3"/>
      <c r="M5" s="8" t="s">
        <v>15</v>
      </c>
      <c r="N5" s="3"/>
      <c r="O5" s="8" t="s">
        <v>16</v>
      </c>
      <c r="P5" s="3"/>
      <c r="Q5" s="8" t="s">
        <v>17</v>
      </c>
      <c r="R5" s="3">
        <v>1</v>
      </c>
      <c r="S5" s="8" t="s">
        <v>18</v>
      </c>
      <c r="T5" s="3"/>
      <c r="U5" s="8" t="s">
        <v>19</v>
      </c>
      <c r="V5" s="3"/>
      <c r="W5" s="8" t="s">
        <v>20</v>
      </c>
      <c r="X5" s="3"/>
      <c r="Y5" s="8" t="s">
        <v>21</v>
      </c>
      <c r="Z5" s="3">
        <v>1</v>
      </c>
      <c r="AA5" s="8" t="s">
        <v>22</v>
      </c>
      <c r="AB5" s="3"/>
      <c r="AC5" s="8" t="s">
        <v>23</v>
      </c>
      <c r="AD5" s="3"/>
      <c r="AE5" s="8" t="s">
        <v>24</v>
      </c>
      <c r="AF5" s="3"/>
      <c r="AG5" s="8" t="s">
        <v>25</v>
      </c>
      <c r="AH5" s="3">
        <v>1</v>
      </c>
      <c r="AI5" s="8" t="s">
        <v>26</v>
      </c>
      <c r="AJ5" s="3"/>
      <c r="AK5" s="8" t="s">
        <v>27</v>
      </c>
      <c r="AL5" s="3"/>
      <c r="AM5" s="8" t="s">
        <v>28</v>
      </c>
      <c r="AN5" s="3"/>
      <c r="AO5" s="8" t="s">
        <v>29</v>
      </c>
      <c r="AP5" s="3"/>
      <c r="AQ5" s="8" t="s">
        <v>30</v>
      </c>
      <c r="AR5" s="3"/>
      <c r="AS5" s="8" t="s">
        <v>31</v>
      </c>
      <c r="AT5" s="9"/>
      <c r="AU5" s="10" t="s">
        <v>123</v>
      </c>
      <c r="AV5" s="11"/>
    </row>
    <row r="6" spans="1:48" ht="15.75" thickBot="1">
      <c r="A6" s="2" t="s">
        <v>32</v>
      </c>
      <c r="B6" s="3">
        <v>7</v>
      </c>
      <c r="C6" s="4" t="s">
        <v>33</v>
      </c>
      <c r="D6" s="5">
        <v>5</v>
      </c>
      <c r="E6" s="6" t="s">
        <v>34</v>
      </c>
      <c r="F6" s="7">
        <v>5</v>
      </c>
      <c r="G6" s="6" t="s">
        <v>35</v>
      </c>
      <c r="H6" s="7">
        <v>52</v>
      </c>
      <c r="I6" s="8" t="s">
        <v>36</v>
      </c>
      <c r="J6" s="3"/>
      <c r="K6" s="8" t="s">
        <v>37</v>
      </c>
      <c r="L6" s="3"/>
      <c r="M6" s="8" t="s">
        <v>38</v>
      </c>
      <c r="N6" s="3"/>
      <c r="O6" s="8" t="s">
        <v>39</v>
      </c>
      <c r="P6" s="3"/>
      <c r="Q6" s="8" t="s">
        <v>40</v>
      </c>
      <c r="R6" s="3"/>
      <c r="S6" s="8" t="s">
        <v>41</v>
      </c>
      <c r="T6" s="3"/>
      <c r="U6" s="8" t="s">
        <v>42</v>
      </c>
      <c r="V6" s="3">
        <v>1</v>
      </c>
      <c r="W6" s="8" t="s">
        <v>43</v>
      </c>
      <c r="X6" s="3"/>
      <c r="Y6" s="8" t="s">
        <v>44</v>
      </c>
      <c r="Z6" s="3"/>
      <c r="AA6" s="6"/>
      <c r="AB6" s="7"/>
      <c r="AC6" s="6"/>
      <c r="AD6" s="7"/>
      <c r="AE6" s="8" t="s">
        <v>45</v>
      </c>
      <c r="AF6" s="3"/>
      <c r="AG6" s="8" t="s">
        <v>46</v>
      </c>
      <c r="AH6" s="3"/>
      <c r="AI6" s="8" t="s">
        <v>47</v>
      </c>
      <c r="AJ6" s="3"/>
      <c r="AK6" s="6"/>
      <c r="AL6" s="7"/>
      <c r="AM6" s="8" t="s">
        <v>48</v>
      </c>
      <c r="AN6" s="3"/>
      <c r="AO6" s="6"/>
      <c r="AP6" s="7"/>
      <c r="AQ6" s="6"/>
      <c r="AR6" s="7"/>
      <c r="AS6" s="8" t="s">
        <v>49</v>
      </c>
      <c r="AT6" s="9">
        <v>1</v>
      </c>
      <c r="AU6" s="10"/>
      <c r="AV6" s="11"/>
    </row>
    <row r="7" spans="1:48" ht="15.75" thickBot="1">
      <c r="A7" s="2" t="s">
        <v>50</v>
      </c>
      <c r="B7" s="3">
        <v>6</v>
      </c>
      <c r="C7" s="4" t="s">
        <v>51</v>
      </c>
      <c r="D7" s="5"/>
      <c r="E7" s="6" t="s">
        <v>52</v>
      </c>
      <c r="F7" s="7">
        <v>1</v>
      </c>
      <c r="G7" s="6" t="s">
        <v>53</v>
      </c>
      <c r="H7" s="7">
        <v>3</v>
      </c>
      <c r="I7" s="8" t="s">
        <v>54</v>
      </c>
      <c r="J7" s="3">
        <v>1</v>
      </c>
      <c r="K7" s="8" t="s">
        <v>55</v>
      </c>
      <c r="L7" s="3"/>
      <c r="M7" s="8" t="s">
        <v>56</v>
      </c>
      <c r="N7" s="3"/>
      <c r="O7" s="8" t="s">
        <v>57</v>
      </c>
      <c r="P7" s="3">
        <v>1</v>
      </c>
      <c r="Q7" s="8" t="s">
        <v>58</v>
      </c>
      <c r="R7" s="3"/>
      <c r="S7" s="8" t="s">
        <v>59</v>
      </c>
      <c r="T7" s="3"/>
      <c r="U7" s="8" t="s">
        <v>60</v>
      </c>
      <c r="V7" s="3">
        <v>1</v>
      </c>
      <c r="W7" s="8" t="s">
        <v>61</v>
      </c>
      <c r="X7" s="3">
        <v>1</v>
      </c>
      <c r="Y7" s="8" t="s">
        <v>62</v>
      </c>
      <c r="Z7" s="3">
        <v>1</v>
      </c>
      <c r="AA7" s="6"/>
      <c r="AB7" s="7"/>
      <c r="AC7" s="6"/>
      <c r="AD7" s="7"/>
      <c r="AE7" s="8" t="s">
        <v>63</v>
      </c>
      <c r="AF7" s="3">
        <v>1</v>
      </c>
      <c r="AG7" s="8" t="s">
        <v>64</v>
      </c>
      <c r="AH7" s="3"/>
      <c r="AI7" s="6"/>
      <c r="AJ7" s="7"/>
      <c r="AK7" s="6"/>
      <c r="AL7" s="7"/>
      <c r="AM7" s="8" t="s">
        <v>65</v>
      </c>
      <c r="AN7" s="3"/>
      <c r="AO7" s="6"/>
      <c r="AP7" s="7"/>
      <c r="AQ7" s="6"/>
      <c r="AR7" s="7"/>
      <c r="AS7" s="6"/>
      <c r="AT7" s="13"/>
      <c r="AU7" s="10"/>
      <c r="AV7" s="11"/>
    </row>
    <row r="8" spans="1:48" ht="15.75" thickBot="1">
      <c r="A8" s="2" t="s">
        <v>66</v>
      </c>
      <c r="B8" s="3">
        <v>21</v>
      </c>
      <c r="C8" s="4" t="s">
        <v>67</v>
      </c>
      <c r="D8" s="5">
        <v>4</v>
      </c>
      <c r="E8" s="6" t="s">
        <v>68</v>
      </c>
      <c r="F8" s="7">
        <v>8</v>
      </c>
      <c r="G8" s="6" t="s">
        <v>69</v>
      </c>
      <c r="H8" s="7">
        <v>46</v>
      </c>
      <c r="I8" s="8" t="s">
        <v>70</v>
      </c>
      <c r="J8" s="3"/>
      <c r="K8" s="8" t="s">
        <v>71</v>
      </c>
      <c r="L8" s="3"/>
      <c r="M8" s="6"/>
      <c r="N8" s="7"/>
      <c r="O8" s="8" t="s">
        <v>72</v>
      </c>
      <c r="P8" s="3">
        <v>1</v>
      </c>
      <c r="Q8" s="8" t="s">
        <v>73</v>
      </c>
      <c r="R8" s="3"/>
      <c r="S8" s="6"/>
      <c r="T8" s="7"/>
      <c r="U8" s="8" t="s">
        <v>74</v>
      </c>
      <c r="V8" s="3">
        <v>2</v>
      </c>
      <c r="W8" s="8" t="s">
        <v>75</v>
      </c>
      <c r="X8" s="3"/>
      <c r="Y8" s="12" t="s">
        <v>76</v>
      </c>
      <c r="Z8" s="3">
        <v>1</v>
      </c>
      <c r="AA8" s="6"/>
      <c r="AB8" s="7"/>
      <c r="AC8" s="6"/>
      <c r="AD8" s="7"/>
      <c r="AE8" s="8" t="s">
        <v>77</v>
      </c>
      <c r="AF8" s="3"/>
      <c r="AG8" s="8" t="s">
        <v>78</v>
      </c>
      <c r="AH8" s="3"/>
      <c r="AI8" s="6"/>
      <c r="AJ8" s="7"/>
      <c r="AK8" s="6"/>
      <c r="AL8" s="7"/>
      <c r="AM8" s="8" t="s">
        <v>79</v>
      </c>
      <c r="AN8" s="3"/>
      <c r="AO8" s="6"/>
      <c r="AP8" s="7"/>
      <c r="AQ8" s="6"/>
      <c r="AR8" s="7"/>
      <c r="AS8" s="6"/>
      <c r="AT8" s="13"/>
      <c r="AU8" s="10"/>
      <c r="AV8" s="11"/>
    </row>
    <row r="9" spans="1:48" ht="15.75" thickBot="1">
      <c r="A9" s="2" t="s">
        <v>80</v>
      </c>
      <c r="B9" s="3">
        <v>6</v>
      </c>
      <c r="C9" s="4" t="s">
        <v>81</v>
      </c>
      <c r="D9" s="5">
        <v>10</v>
      </c>
      <c r="E9" s="6" t="s">
        <v>82</v>
      </c>
      <c r="F9" s="7">
        <v>14</v>
      </c>
      <c r="G9" s="6" t="s">
        <v>83</v>
      </c>
      <c r="H9" s="7">
        <v>12</v>
      </c>
      <c r="I9" s="8" t="s">
        <v>84</v>
      </c>
      <c r="J9" s="3"/>
      <c r="K9" s="8" t="s">
        <v>85</v>
      </c>
      <c r="L9" s="3"/>
      <c r="M9" s="6"/>
      <c r="N9" s="7"/>
      <c r="O9" s="8" t="s">
        <v>86</v>
      </c>
      <c r="P9" s="3">
        <v>1</v>
      </c>
      <c r="Q9" s="8" t="s">
        <v>87</v>
      </c>
      <c r="R9" s="3">
        <v>2</v>
      </c>
      <c r="S9" s="6"/>
      <c r="T9" s="7"/>
      <c r="U9" s="8" t="s">
        <v>88</v>
      </c>
      <c r="V9" s="3"/>
      <c r="W9" s="8" t="s">
        <v>89</v>
      </c>
      <c r="X9" s="3"/>
      <c r="Y9" s="8" t="s">
        <v>90</v>
      </c>
      <c r="Z9" s="7">
        <v>1</v>
      </c>
      <c r="AA9" s="6"/>
      <c r="AB9" s="7"/>
      <c r="AC9" s="6"/>
      <c r="AD9" s="7"/>
      <c r="AE9" s="8" t="s">
        <v>91</v>
      </c>
      <c r="AF9" s="3"/>
      <c r="AG9" s="8" t="s">
        <v>92</v>
      </c>
      <c r="AH9" s="3"/>
      <c r="AI9" s="6"/>
      <c r="AJ9" s="7"/>
      <c r="AK9" s="6"/>
      <c r="AL9" s="7"/>
      <c r="AM9" s="8" t="s">
        <v>93</v>
      </c>
      <c r="AN9" s="3"/>
      <c r="AO9" s="6"/>
      <c r="AP9" s="7"/>
      <c r="AQ9" s="6"/>
      <c r="AR9" s="7"/>
      <c r="AS9" s="6"/>
      <c r="AT9" s="13"/>
      <c r="AU9" s="10"/>
      <c r="AV9" s="11"/>
    </row>
    <row r="10" spans="1:48" ht="15.75" thickBot="1">
      <c r="A10" s="2" t="s">
        <v>94</v>
      </c>
      <c r="B10" s="3">
        <v>1</v>
      </c>
      <c r="C10" s="4" t="s">
        <v>95</v>
      </c>
      <c r="D10" s="5">
        <v>2</v>
      </c>
      <c r="E10" s="6" t="s">
        <v>96</v>
      </c>
      <c r="F10" s="7">
        <v>10</v>
      </c>
      <c r="G10" s="6" t="s">
        <v>97</v>
      </c>
      <c r="H10" s="7">
        <v>12</v>
      </c>
      <c r="I10" s="8" t="s">
        <v>98</v>
      </c>
      <c r="J10" s="3">
        <v>2</v>
      </c>
      <c r="K10" s="8" t="s">
        <v>99</v>
      </c>
      <c r="L10" s="3"/>
      <c r="M10" s="6"/>
      <c r="N10" s="7"/>
      <c r="O10" s="8" t="s">
        <v>100</v>
      </c>
      <c r="P10" s="3"/>
      <c r="Q10" s="8" t="s">
        <v>101</v>
      </c>
      <c r="R10" s="3"/>
      <c r="S10" s="6"/>
      <c r="T10" s="7"/>
      <c r="U10" s="8" t="s">
        <v>102</v>
      </c>
      <c r="V10" s="3">
        <v>2</v>
      </c>
      <c r="W10" s="8" t="s">
        <v>103</v>
      </c>
      <c r="X10" s="3">
        <v>1</v>
      </c>
      <c r="Y10" s="6"/>
      <c r="Z10" s="7"/>
      <c r="AA10" s="6"/>
      <c r="AB10" s="7"/>
      <c r="AC10" s="6"/>
      <c r="AD10" s="7"/>
      <c r="AE10" s="8" t="s">
        <v>104</v>
      </c>
      <c r="AF10" s="3"/>
      <c r="AG10" s="8" t="s">
        <v>105</v>
      </c>
      <c r="AH10" s="3"/>
      <c r="AI10" s="6"/>
      <c r="AJ10" s="7"/>
      <c r="AK10" s="6"/>
      <c r="AL10" s="7"/>
      <c r="AM10" s="6"/>
      <c r="AN10" s="7"/>
      <c r="AO10" s="6"/>
      <c r="AP10" s="7"/>
      <c r="AQ10" s="6"/>
      <c r="AR10" s="7"/>
      <c r="AS10" s="6"/>
      <c r="AT10" s="13"/>
      <c r="AU10" s="10"/>
      <c r="AV10" s="11"/>
    </row>
    <row r="11" spans="1:48" ht="15.75" thickBot="1">
      <c r="A11" s="2" t="s">
        <v>106</v>
      </c>
      <c r="B11" s="3">
        <v>8</v>
      </c>
      <c r="C11" s="4" t="s">
        <v>107</v>
      </c>
      <c r="D11" s="5">
        <v>6</v>
      </c>
      <c r="E11" s="6" t="s">
        <v>108</v>
      </c>
      <c r="F11" s="7">
        <v>5</v>
      </c>
      <c r="G11" s="6" t="s">
        <v>109</v>
      </c>
      <c r="H11" s="7">
        <v>3</v>
      </c>
      <c r="I11" s="8" t="s">
        <v>110</v>
      </c>
      <c r="J11" s="3"/>
      <c r="K11" s="8" t="s">
        <v>111</v>
      </c>
      <c r="L11" s="3"/>
      <c r="M11" s="6"/>
      <c r="N11" s="7"/>
      <c r="O11" s="8" t="s">
        <v>112</v>
      </c>
      <c r="P11" s="3">
        <v>3</v>
      </c>
      <c r="Q11" s="8" t="s">
        <v>113</v>
      </c>
      <c r="R11" s="3">
        <v>1</v>
      </c>
      <c r="S11" s="6"/>
      <c r="T11" s="7"/>
      <c r="U11" s="6"/>
      <c r="V11" s="7"/>
      <c r="W11" s="6"/>
      <c r="X11" s="7"/>
      <c r="Y11" s="6"/>
      <c r="Z11" s="7"/>
      <c r="AA11" s="6"/>
      <c r="AB11" s="7"/>
      <c r="AC11" s="6"/>
      <c r="AD11" s="7"/>
      <c r="AE11" s="6"/>
      <c r="AF11" s="7"/>
      <c r="AG11" s="8" t="s">
        <v>114</v>
      </c>
      <c r="AH11" s="3"/>
      <c r="AI11" s="6"/>
      <c r="AJ11" s="7"/>
      <c r="AK11" s="6"/>
      <c r="AL11" s="7"/>
      <c r="AM11" s="6"/>
      <c r="AN11" s="7"/>
      <c r="AO11" s="6"/>
      <c r="AP11" s="7"/>
      <c r="AQ11" s="6"/>
      <c r="AR11" s="7"/>
      <c r="AS11" s="6"/>
      <c r="AT11" s="13"/>
      <c r="AU11" s="14"/>
      <c r="AV11" s="15"/>
    </row>
    <row r="12" spans="2:48" ht="15">
      <c r="B12" s="17"/>
      <c r="D12" s="17"/>
      <c r="F12" s="17"/>
      <c r="H12" s="17"/>
      <c r="J12" s="17"/>
      <c r="L12" s="17"/>
      <c r="N12" s="17"/>
      <c r="P12" s="17"/>
      <c r="R12" s="17"/>
      <c r="T12" s="17"/>
      <c r="V12" s="17"/>
      <c r="X12" s="17"/>
      <c r="Z12" s="17"/>
      <c r="AB12" s="17"/>
      <c r="AD12" s="17"/>
      <c r="AF12" s="17"/>
      <c r="AH12" s="17"/>
      <c r="AJ12" s="17"/>
      <c r="AL12" s="17"/>
      <c r="AN12" s="17"/>
      <c r="AP12" s="17"/>
      <c r="AR12" s="17"/>
      <c r="AT12" s="17"/>
      <c r="AV12" s="17"/>
    </row>
    <row r="13" spans="2:48" ht="15.75" thickBot="1">
      <c r="B13" s="17"/>
      <c r="D13" s="17"/>
      <c r="F13" s="17"/>
      <c r="H13" s="17"/>
      <c r="J13" s="17"/>
      <c r="L13" s="17"/>
      <c r="N13" s="17"/>
      <c r="P13" s="17"/>
      <c r="R13" s="17"/>
      <c r="T13" s="17"/>
      <c r="V13" s="17"/>
      <c r="X13" s="17"/>
      <c r="Z13" s="17"/>
      <c r="AB13" s="17"/>
      <c r="AD13" s="17"/>
      <c r="AF13" s="17"/>
      <c r="AH13" s="17"/>
      <c r="AJ13" s="17"/>
      <c r="AL13" s="17"/>
      <c r="AN13" s="17"/>
      <c r="AP13" s="17"/>
      <c r="AR13" s="17"/>
      <c r="AT13" s="17"/>
      <c r="AV13" s="17"/>
    </row>
    <row r="14" spans="1:48" ht="16.5" thickBot="1" thickTop="1">
      <c r="A14" s="26" t="s">
        <v>115</v>
      </c>
      <c r="B14" s="27">
        <v>392</v>
      </c>
      <c r="D14" s="17"/>
      <c r="F14" s="17"/>
      <c r="H14" s="17"/>
      <c r="J14" s="17"/>
      <c r="L14" s="17"/>
      <c r="N14" s="17"/>
      <c r="P14" s="17"/>
      <c r="R14" s="17"/>
      <c r="T14" s="17"/>
      <c r="V14" s="17"/>
      <c r="X14" s="17"/>
      <c r="Z14" s="17"/>
      <c r="AB14" s="17"/>
      <c r="AD14" s="17"/>
      <c r="AF14" s="17"/>
      <c r="AH14" s="17"/>
      <c r="AJ14" s="17"/>
      <c r="AL14" s="17"/>
      <c r="AN14" s="17"/>
      <c r="AP14" s="17"/>
      <c r="AR14" s="17"/>
      <c r="AT14" s="17"/>
      <c r="AV14" s="17"/>
    </row>
    <row r="15" spans="1:48" ht="15.75" thickBot="1">
      <c r="A15" s="28" t="s">
        <v>116</v>
      </c>
      <c r="B15" s="29">
        <v>273</v>
      </c>
      <c r="D15" s="17"/>
      <c r="F15" s="17"/>
      <c r="H15" s="17"/>
      <c r="J15" s="17"/>
      <c r="L15" s="17"/>
      <c r="N15" s="17"/>
      <c r="P15" s="17"/>
      <c r="R15" s="17"/>
      <c r="T15" s="17"/>
      <c r="V15" s="17"/>
      <c r="X15" s="17"/>
      <c r="Z15" s="17"/>
      <c r="AB15" s="17"/>
      <c r="AD15" s="17"/>
      <c r="AF15" s="17"/>
      <c r="AH15" s="17"/>
      <c r="AJ15" s="17"/>
      <c r="AL15" s="17"/>
      <c r="AN15" s="17"/>
      <c r="AP15" s="17"/>
      <c r="AR15" s="17"/>
      <c r="AT15" s="17"/>
      <c r="AV15" s="17"/>
    </row>
    <row r="16" spans="1:48" ht="15.75" thickBot="1">
      <c r="A16" s="28" t="s">
        <v>117</v>
      </c>
      <c r="B16" s="29">
        <v>7</v>
      </c>
      <c r="D16" s="17"/>
      <c r="F16" s="17"/>
      <c r="H16" s="17"/>
      <c r="J16" s="17"/>
      <c r="L16" s="17"/>
      <c r="N16" s="17"/>
      <c r="P16" s="17"/>
      <c r="R16" s="17"/>
      <c r="T16" s="17"/>
      <c r="V16" s="17"/>
      <c r="X16" s="17"/>
      <c r="Z16" s="17"/>
      <c r="AB16" s="17"/>
      <c r="AD16" s="17"/>
      <c r="AF16" s="17"/>
      <c r="AH16" s="17"/>
      <c r="AJ16" s="17"/>
      <c r="AL16" s="17"/>
      <c r="AN16" s="17"/>
      <c r="AP16" s="17"/>
      <c r="AR16" s="17"/>
      <c r="AT16" s="17"/>
      <c r="AV16" s="17"/>
    </row>
    <row r="17" spans="1:2" ht="15.75" thickBot="1">
      <c r="A17" s="30" t="s">
        <v>120</v>
      </c>
      <c r="B17" s="31">
        <v>266</v>
      </c>
    </row>
    <row r="18" ht="15.75" thickTop="1"/>
  </sheetData>
  <sheetProtection/>
  <mergeCells count="24">
    <mergeCell ref="M2:N2"/>
    <mergeCell ref="O2:P2"/>
    <mergeCell ref="A2:B2"/>
    <mergeCell ref="C2:D2"/>
    <mergeCell ref="E2:F2"/>
    <mergeCell ref="G2:H2"/>
    <mergeCell ref="I2:J2"/>
    <mergeCell ref="K2:L2"/>
    <mergeCell ref="AS2:AT2"/>
    <mergeCell ref="AU2:AV2"/>
    <mergeCell ref="Y2:Z2"/>
    <mergeCell ref="AA2:AB2"/>
    <mergeCell ref="AC2:AD2"/>
    <mergeCell ref="AE2:AF2"/>
    <mergeCell ref="AG2:AH2"/>
    <mergeCell ref="AI2:AJ2"/>
    <mergeCell ref="AK2:AL2"/>
    <mergeCell ref="AM2:AN2"/>
    <mergeCell ref="AO2:AP2"/>
    <mergeCell ref="AQ2:AR2"/>
    <mergeCell ref="Q2:R2"/>
    <mergeCell ref="S2:T2"/>
    <mergeCell ref="U2:V2"/>
    <mergeCell ref="W2:X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Nikos</cp:lastModifiedBy>
  <cp:lastPrinted>2012-05-08T10:45:03Z</cp:lastPrinted>
  <dcterms:created xsi:type="dcterms:W3CDTF">2012-05-06T17:18:44Z</dcterms:created>
  <dcterms:modified xsi:type="dcterms:W3CDTF">2012-05-11T05:24:55Z</dcterms:modified>
  <cp:category/>
  <cp:version/>
  <cp:contentType/>
  <cp:contentStatus/>
</cp:coreProperties>
</file>